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96990FC0-2373-41B8-8F9C-510316B1987E}" xr6:coauthVersionLast="47" xr6:coauthVersionMax="47" xr10:uidLastSave="{00000000-0000-0000-0000-000000000000}"/>
  <bookViews>
    <workbookView xWindow="25080" yWindow="-120" windowWidth="25440" windowHeight="15390" xr2:uid="{4CA75AE2-C08F-4B4E-AEBC-959D7ABDCE56}"/>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M14" i="4" l="1"/>
  <c r="AK14" i="4"/>
  <c r="AI18" i="4"/>
  <c r="AI14" i="4"/>
  <c r="AI10" i="4"/>
  <c r="AI9" i="4"/>
  <c r="AI2" i="4"/>
  <c r="AG18" i="4"/>
  <c r="AG14" i="4"/>
  <c r="AG10" i="4"/>
  <c r="AG9" i="4"/>
  <c r="AG2" i="4"/>
  <c r="AE18" i="4"/>
  <c r="AE14" i="4"/>
  <c r="AE10" i="4"/>
  <c r="AE9" i="4"/>
  <c r="AE2" i="4"/>
  <c r="AC18" i="4"/>
  <c r="AC14" i="4"/>
  <c r="AC10" i="4"/>
  <c r="AC9" i="4"/>
  <c r="AC2" i="4"/>
  <c r="AA18" i="4"/>
  <c r="AA14" i="4"/>
  <c r="AA10" i="4"/>
  <c r="AA9" i="4"/>
  <c r="AA2" i="4"/>
  <c r="Y18" i="4"/>
  <c r="Y14" i="4"/>
  <c r="Y10" i="4"/>
  <c r="Y9" i="4"/>
  <c r="Y2" i="4"/>
  <c r="CE14" i="5"/>
  <c r="CE2" i="5"/>
  <c r="CC14" i="5"/>
  <c r="CC10" i="5"/>
  <c r="CC2" i="5"/>
  <c r="CA14" i="5"/>
  <c r="CA10" i="5"/>
  <c r="CA9" i="5"/>
  <c r="CA2" i="5"/>
  <c r="BY14" i="5"/>
  <c r="BY10" i="5"/>
  <c r="BY9" i="5"/>
  <c r="BY2" i="5"/>
  <c r="BW18" i="5"/>
  <c r="BW14" i="5"/>
  <c r="BW10" i="5"/>
  <c r="BW9" i="5"/>
  <c r="BW2" i="5"/>
  <c r="BU18" i="5"/>
  <c r="BU14" i="5"/>
  <c r="BU10" i="5"/>
  <c r="BU9" i="5"/>
  <c r="BU2" i="5"/>
  <c r="BS18" i="5"/>
  <c r="BS14" i="5"/>
  <c r="BS10" i="5"/>
  <c r="BS9" i="5"/>
  <c r="BS2" i="5"/>
  <c r="BQ18" i="5"/>
  <c r="BQ14" i="5"/>
  <c r="BQ10" i="5"/>
  <c r="BQ9" i="5"/>
  <c r="BQ2" i="5"/>
  <c r="BO18" i="5"/>
  <c r="BO14" i="5"/>
  <c r="BO10" i="5"/>
  <c r="BO9" i="5"/>
  <c r="BO2" i="5"/>
  <c r="BM18" i="5"/>
  <c r="BM14" i="5"/>
  <c r="BM10" i="5"/>
  <c r="BM9" i="5"/>
  <c r="BM2" i="5"/>
  <c r="BK18" i="5"/>
  <c r="BK14" i="5"/>
  <c r="BK10" i="5"/>
  <c r="BK9" i="5"/>
  <c r="BK2" i="5"/>
  <c r="BI18" i="5"/>
  <c r="BI14" i="5"/>
  <c r="BI10" i="5"/>
  <c r="BI9" i="5"/>
  <c r="BI2" i="5"/>
  <c r="BG18" i="5"/>
  <c r="BG14" i="5"/>
  <c r="BG10" i="5"/>
  <c r="BG9" i="5"/>
  <c r="BG2" i="5"/>
  <c r="BE18" i="5"/>
  <c r="BE14" i="5"/>
  <c r="BE10" i="5"/>
  <c r="BE9" i="5"/>
  <c r="BE2" i="5"/>
  <c r="BC18" i="5"/>
  <c r="BC14" i="5"/>
  <c r="BC10" i="5"/>
  <c r="BC9" i="5"/>
  <c r="BC2" i="5"/>
  <c r="BA18" i="5"/>
  <c r="BA14" i="5"/>
  <c r="BA10" i="5"/>
  <c r="BA9" i="5"/>
  <c r="BA2" i="5"/>
  <c r="AY18" i="5"/>
  <c r="AY14" i="5"/>
  <c r="AY10" i="5"/>
  <c r="AY9" i="5"/>
  <c r="AY2" i="5"/>
  <c r="AW18" i="5"/>
  <c r="AW14" i="5"/>
  <c r="AW10" i="5"/>
  <c r="AW9" i="5"/>
  <c r="AW2" i="5"/>
  <c r="AU18" i="5"/>
  <c r="AU14" i="5"/>
  <c r="AU10" i="5"/>
  <c r="AU9" i="5"/>
  <c r="AU2" i="5"/>
  <c r="AS18" i="5"/>
  <c r="AS14" i="5"/>
  <c r="AS10" i="5"/>
  <c r="AS9" i="5"/>
  <c r="AS2" i="5"/>
  <c r="AQ18" i="5"/>
  <c r="AQ14" i="5"/>
  <c r="AQ10" i="5"/>
  <c r="AQ9" i="5"/>
  <c r="AQ2" i="5"/>
  <c r="AO18" i="5"/>
  <c r="AO14" i="5"/>
  <c r="AO10" i="5"/>
  <c r="AO9" i="5"/>
  <c r="AO2" i="5"/>
  <c r="AM18" i="5"/>
  <c r="AM15" i="5"/>
  <c r="AM14" i="5"/>
  <c r="AM11" i="5"/>
  <c r="AM10" i="5"/>
  <c r="AM9" i="5"/>
  <c r="AM3" i="5"/>
  <c r="AM2" i="5"/>
  <c r="AK18" i="5"/>
  <c r="AK16" i="5"/>
  <c r="AK15" i="5"/>
  <c r="AK14" i="5"/>
  <c r="AK12" i="5"/>
  <c r="AK11" i="5"/>
  <c r="AK10" i="5"/>
  <c r="AK9" i="5"/>
  <c r="AK4" i="5"/>
  <c r="AK3" i="5"/>
  <c r="AK2" i="5"/>
  <c r="AI19" i="5"/>
  <c r="AI18" i="5"/>
  <c r="AI16" i="5"/>
  <c r="AI15" i="5"/>
  <c r="AI14" i="5"/>
  <c r="AI12" i="5"/>
  <c r="AI11" i="5"/>
  <c r="AI10" i="5"/>
  <c r="AI9" i="5"/>
  <c r="AI4" i="5"/>
  <c r="AI3" i="5"/>
  <c r="AI2" i="5"/>
  <c r="AG20" i="5"/>
  <c r="AG19" i="5"/>
  <c r="AG18" i="5"/>
  <c r="AG16" i="5"/>
  <c r="AG15" i="5"/>
  <c r="AG14" i="5"/>
  <c r="AG12" i="5"/>
  <c r="AG11" i="5"/>
  <c r="AG10" i="5"/>
  <c r="AG9" i="5"/>
  <c r="AG4" i="5"/>
  <c r="AG3" i="5"/>
  <c r="AG2" i="5"/>
  <c r="AE20" i="5"/>
  <c r="AE19" i="5"/>
  <c r="AE18" i="5"/>
  <c r="AE16" i="5"/>
  <c r="AE15" i="5"/>
  <c r="AE14" i="5"/>
  <c r="AE12" i="5"/>
  <c r="AE11" i="5"/>
  <c r="AE10" i="5"/>
  <c r="AE9" i="5"/>
  <c r="AE4" i="5"/>
  <c r="AE3" i="5"/>
  <c r="AE2" i="5"/>
  <c r="AC20" i="5"/>
  <c r="AC19" i="5"/>
  <c r="AC18" i="5"/>
  <c r="AC17" i="5"/>
  <c r="AC16" i="5"/>
  <c r="AC15" i="5"/>
  <c r="AC14" i="5"/>
  <c r="AC13" i="5"/>
  <c r="AC12" i="5"/>
  <c r="AC11" i="5"/>
  <c r="AC10" i="5"/>
  <c r="AC9" i="5"/>
  <c r="AC5" i="5"/>
  <c r="AC4" i="5"/>
  <c r="AC3" i="5"/>
  <c r="AC2" i="5"/>
  <c r="AA20" i="5"/>
  <c r="AA19" i="5"/>
  <c r="AA18" i="5"/>
  <c r="AA17" i="5"/>
  <c r="AA16" i="5"/>
  <c r="AA15" i="5"/>
  <c r="AA14" i="5"/>
  <c r="AA13" i="5"/>
  <c r="AA12" i="5"/>
  <c r="AA11" i="5"/>
  <c r="AA10" i="5"/>
  <c r="AA9" i="5"/>
  <c r="AA5" i="5"/>
  <c r="AA4" i="5"/>
  <c r="AA3" i="5"/>
  <c r="AA2" i="5"/>
  <c r="Y36" i="5"/>
  <c r="Y35" i="5"/>
  <c r="Y34" i="5"/>
  <c r="Y21" i="5"/>
  <c r="Y20" i="5"/>
  <c r="Y19" i="5"/>
  <c r="Y18" i="5"/>
  <c r="Y17" i="5"/>
  <c r="Y16" i="5"/>
  <c r="Y15" i="5"/>
  <c r="Y14" i="5"/>
  <c r="Y13" i="5"/>
  <c r="Y12" i="5"/>
  <c r="Y11" i="5"/>
  <c r="Y10" i="5"/>
  <c r="Y9" i="5"/>
  <c r="Y5" i="5"/>
  <c r="Y4" i="5"/>
  <c r="Y3" i="5"/>
  <c r="Y2" i="5"/>
</calcChain>
</file>

<file path=xl/sharedStrings.xml><?xml version="1.0" encoding="utf-8"?>
<sst xmlns="http://schemas.openxmlformats.org/spreadsheetml/2006/main" count="6294" uniqueCount="385">
  <si>
    <t>MODE OPERATOIRE</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</si>
  <si>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</si>
  <si>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</si>
  <si>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</si>
  <si>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</si>
  <si>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</si>
  <si>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</si>
  <si>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</si>
  <si>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</si>
  <si>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</si>
  <si>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</si>
  <si>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</si>
  <si>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</si>
  <si>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</si>
  <si>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</si>
  <si>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</si>
  <si>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</si>
  <si>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</si>
  <si>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</si>
  <si>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</si>
  <si>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</si>
  <si>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</si>
  <si>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</si>
  <si>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</si>
  <si>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</si>
  <si>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</si>
  <si>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</si>
  <si>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</si>
  <si>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</si>
  <si>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</si>
  <si>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</si>
  <si>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</si>
  <si>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</si>
  <si>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</si>
  <si>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</si>
  <si>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</si>
  <si>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</si>
  <si>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</si>
  <si>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</si>
  <si>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</si>
  <si>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</si>
  <si>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</si>
  <si>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</si>
  <si>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</si>
  <si>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</si>
  <si>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</si>
  <si>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</si>
  <si>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contrôle intellectuel 13</t>
  </si>
  <si>
    <t>Libellé Règle de contrôle intellectuel 13</t>
  </si>
  <si>
    <t>Identifiant Règle de contrôle intellectuel 14</t>
  </si>
  <si>
    <t>Libellé Règle de contrôle intellectuel 14</t>
  </si>
  <si>
    <t>Identifiant Règle de contrôle intellectuel 15</t>
  </si>
  <si>
    <t>Libellé Règle de contrôle intellectuel 15</t>
  </si>
  <si>
    <t>Identifiant Règle de contrôle intellectuel 16</t>
  </si>
  <si>
    <t>Libellé Règle de contrôle intellectuel 16</t>
  </si>
  <si>
    <t>Identifiant Règle de contrôle intellectuel 17</t>
  </si>
  <si>
    <t>Libellé Règle de contrôle intellectuel 17</t>
  </si>
  <si>
    <t>Identifiant Règle de contrôle intellectuel 18</t>
  </si>
  <si>
    <t>Libellé Règle de contrôle intellectuel 18</t>
  </si>
  <si>
    <t>Identifiant Règle de contrôle intellectuel 19</t>
  </si>
  <si>
    <t>Libellé Règle de contrôle intellectuel 19</t>
  </si>
  <si>
    <t>Identifiant Règle de contrôle intellectuel 20</t>
  </si>
  <si>
    <t>Libellé Règle de contrôle intellectuel 20</t>
  </si>
  <si>
    <t>Identifiant Règle de contrôle intellectuel 21</t>
  </si>
  <si>
    <t>Libellé Règle de contrôle intellectuel 21</t>
  </si>
  <si>
    <t>Identifiant Règle de contrôle intellectuel 22</t>
  </si>
  <si>
    <t>Libellé Règle de contrôle intellectuel 22</t>
  </si>
  <si>
    <t>Identifiant Règle de contrôle intellectuel 23</t>
  </si>
  <si>
    <t>Libellé Règle de contrôle intellectuel 23</t>
  </si>
  <si>
    <t>Identifiant Règle de contrôle intellectuel 24</t>
  </si>
  <si>
    <t>Libellé Règle de contrôle intellectuel 24</t>
  </si>
  <si>
    <t>Identifiant Règle de contrôle intellectuel 25</t>
  </si>
  <si>
    <t>Libellé Règle de contrôle intellectuel 25</t>
  </si>
  <si>
    <t>Identifiant Règle de contrôle intellectuel 26</t>
  </si>
  <si>
    <t>Libellé Règle de contrôle intellectuel 26</t>
  </si>
  <si>
    <t>Identifiant Règle de contrôle intellectuel 27</t>
  </si>
  <si>
    <t>Libellé Règle de contrôle intellectuel 27</t>
  </si>
  <si>
    <t>Identifiant Règle de contrôle intellectuel 28</t>
  </si>
  <si>
    <t>Libellé Règle de contrôle intellectuel 28</t>
  </si>
  <si>
    <t>Identifiant Règle de contrôle intellectuel 29</t>
  </si>
  <si>
    <t>Libellé Règle de contrôle intellectuel 29</t>
  </si>
  <si>
    <t>Identifiant Règle de contrôle intellectuel 30</t>
  </si>
  <si>
    <t>Libellé Règle de contrôle intellectuel 30</t>
  </si>
  <si>
    <t>FIME</t>
  </si>
  <si>
    <t>Statut de travail</t>
  </si>
  <si>
    <t>20.00.00</t>
  </si>
  <si>
    <t>A</t>
  </si>
  <si>
    <t>D0009</t>
  </si>
  <si>
    <t>Formation</t>
  </si>
  <si>
    <t>S0147</t>
  </si>
  <si>
    <t>Compte personnel d'activité</t>
  </si>
  <si>
    <t>E0816</t>
  </si>
  <si>
    <t>Compte personnel de formation</t>
  </si>
  <si>
    <t/>
  </si>
  <si>
    <t>T2013</t>
  </si>
  <si>
    <t>Compte personnel de formation - Demande</t>
  </si>
  <si>
    <t>Création Modification</t>
  </si>
  <si>
    <t>Titulaire ou magistrat</t>
  </si>
  <si>
    <t>P0001</t>
  </si>
  <si>
    <t>Général</t>
  </si>
  <si>
    <t>Passant</t>
  </si>
  <si>
    <t>CPF_I_001 ET CPF_I_002 ET CPF_I_042 ET CPF_I_043 ET CPF_I_005 ET CPF_I_059 ET CPF_I_003 ET CPF_I_045 ET CPF_I_047 ET CPF_I_004 ET CPF_I_063 ET CPF_I_046 ET CPF_I_048 ET CPF_I_049 ET CPF_I_006 ET CPF_I_007 ET CPF_I_008 ET CPF_I_009 ET CPF_I_010 ET CPF_I_050 ET CPF_I_051 ET CPF_I_052 ET CPF_I_018 ET CPF_I_019 ET CPF_I_020 ET CPF_I_044 ET CPF_I_060 ET CPF_I_061 ET CPF_I_026 ET CPF_I_064</t>
  </si>
  <si>
    <t>CPF_I_001</t>
  </si>
  <si>
    <t>L'agent ne peut utiliser son compte personnel de formation que pour accéder à une qualification ou développer ses compétences dans le cadre d'un projet d'évolution professionnelle.</t>
  </si>
  <si>
    <t>CPF_I_002</t>
  </si>
  <si>
    <t>L'agent utilise les heures acquises sur son compte pour suivre des actions de formation.</t>
  </si>
  <si>
    <t>CPF_I_042</t>
  </si>
  <si>
    <t>La formation ne doit pas avoir pour objet l'adaptation aux fonctions exercées.</t>
  </si>
  <si>
    <t>CPF_I_043</t>
  </si>
  <si>
    <t>La formation doit avoir pour objet l'acquisition d'un diplôme, d'un titre, d'un certificat de qualification professionnelle ou le développement des compétences nécessaires à la mise en œuvre du projet d'évolution professionnelle.</t>
  </si>
  <si>
    <t>CPF_I_005</t>
  </si>
  <si>
    <t>L'agent doit suivre la formation, en priorité, pendant son temps de travail.</t>
  </si>
  <si>
    <t>CPF_I_059</t>
  </si>
  <si>
    <t>L'agent peut utiliser son compte pour réaliser des heures de formation d'adaptation à l'évolution prévisible des métiers ou de développement des qualifications ou d'acquisition de nouvelles qualifications hors temps de service.</t>
  </si>
  <si>
    <t>CPF_I_003</t>
  </si>
  <si>
    <t>L'agent doit faire une demande.</t>
  </si>
  <si>
    <t>CPF_I_045</t>
  </si>
  <si>
    <t>L'agent sollicite l'accord écrit de l'administration sur la nature, le calendrier et le financement de la formation souhaitée, en précisant le projet d'évolution professionnelle qui fonde sa demande.</t>
  </si>
  <si>
    <t>CPF_I_047</t>
  </si>
  <si>
    <t>L'agent peut bénéficier, préalablement à sa demande, d'un accompagnement afin d'élaborer son projet professionnel et d'identifier les différentes actions nécessaires à sa mise en œuvre.</t>
  </si>
  <si>
    <t>CPF_I_004</t>
  </si>
  <si>
    <t>L'administration doit donner son accord.</t>
  </si>
  <si>
    <t>CPF_I_063</t>
  </si>
  <si>
    <t>L'administration dispose d'un délai de 2 mois pour notifier sa décision.</t>
  </si>
  <si>
    <t>CPF_I_046</t>
  </si>
  <si>
    <t>Si plusieurs formations permettent de satisfaire la demande de l'agent, une priorité est accordée à celles assurées par l'administration de l'agent.</t>
  </si>
  <si>
    <t>CPF_I_048</t>
  </si>
  <si>
    <t>L'administration examine les demandes en donnant une priorité à certaine action de formation ou à certain accompagnement.</t>
  </si>
  <si>
    <t>CPF_I_049</t>
  </si>
  <si>
    <t>L'ordre de priorisation est : 1) action dont le bilan de compétences permettant de prévenir une situation d'inaptitude à l'exercice des fonctions; 2) action de validation des acquis de l'expérience; 3) action de préparation aux concours et examens.</t>
  </si>
  <si>
    <t>CPF_I_006</t>
  </si>
  <si>
    <t>L'administration doit motiver son refus à une demande.</t>
  </si>
  <si>
    <t>CPF_I_007</t>
  </si>
  <si>
    <t>L'agent peut contester le refus devant l'instance paritaire compétente.</t>
  </si>
  <si>
    <t>CPF_I_008</t>
  </si>
  <si>
    <t>L'administration ne peut refuser une demande relevant du socle de connaissances et compétences que toute personne doit maîtriser afin de favoriser son accès à la formation professionnelle et son insertion professionnelle.</t>
  </si>
  <si>
    <t>CPF_I_009</t>
  </si>
  <si>
    <t>Cependant l'administration peut différer le suivi d'une formation relevant du socle de connaissances et compétences dans l'année qui suit la demande.</t>
  </si>
  <si>
    <t>CPF_I_010</t>
  </si>
  <si>
    <t>Si une demande a été refusée pendant 2 années consécutives, l'administration ne peut refuser une 3ème demande portant sur une action de formation de même nature qu'après avis de l'instance paritaire compétente.</t>
  </si>
  <si>
    <t>CPF_I_050</t>
  </si>
  <si>
    <t>L'administration prend en charge les frais pédagogiques qui se rattachent à la formation suivie et peut prendre en charge les frais de déplacements.</t>
  </si>
  <si>
    <t>CPF_I_051</t>
  </si>
  <si>
    <t>La prise en charge des frais peut faire l'objet de plafonds déterminés par arrêtés ministériels.</t>
  </si>
  <si>
    <t>CPF_I_052</t>
  </si>
  <si>
    <t>L'agent qui ne suit pas tout ou partie de la formation sans motif valable doit rembourser les frais pédagogiques et de déplacements.</t>
  </si>
  <si>
    <t>CPF_I_018</t>
  </si>
  <si>
    <t>Il peut être utilisé en combinaison avec le congé de formation professionnelle.</t>
  </si>
  <si>
    <t>CPF_I_019</t>
  </si>
  <si>
    <t>L'agent peut utilisé compte personnel de formation pour compléter la préparation ou la réalisation de sa validation des acquis de l'expérience.</t>
  </si>
  <si>
    <t>CPF_I_020</t>
  </si>
  <si>
    <t>L'agent peut utilisé son compte personnel de formation pour compléter la préparation ou la réalisation de son bilan de compétences.</t>
  </si>
  <si>
    <t>CPF_I_044</t>
  </si>
  <si>
    <t>L'agent peut utiliser son compte personnel de formation pour compléter une décharge accordée pour suivre une action de préparation aux concours et examens.</t>
  </si>
  <si>
    <t>CPF_I_060</t>
  </si>
  <si>
    <t>L'agent peut utiliser son compte personnel de formation, après son accord écrit, pour suivre des actions de formation incluses dans la période de professionnalisation.</t>
  </si>
  <si>
    <t>CPF_I_061</t>
  </si>
  <si>
    <t>L'agent peut utiliser son compte personnel de formation pour participer aux actions de préparation aux examens et concours administratifs et aux autres procédures de sélection.</t>
  </si>
  <si>
    <t>CPF_I_026</t>
  </si>
  <si>
    <t>Lorsque l'agent est en position de détachement, l'alimentation, l'instruction et le financement des droits du compte personnel de formation relèvent de l'organisme d'accueil.</t>
  </si>
  <si>
    <t>CPF_I_064</t>
  </si>
  <si>
    <t>Sauf disposition contraire prévue par la convention, si l'agent est mis à disposition ou affecté auprès d'un autre organisme, l'alimentation, l'instruction et le financement des droits du compte personnel de formation relèvent de l'organisme d'origine.</t>
  </si>
  <si>
    <t>T2014</t>
  </si>
  <si>
    <t>Compte personnel de formation - Alimentation</t>
  </si>
  <si>
    <t>CPF_I_011 ET CPF_I_053 ET CPF_I_012 ET CPF_I_013 ET CPF_I_014 ET CPF_I_058 ET CPF_I_026 ET CPF_I_064</t>
  </si>
  <si>
    <t>CPF_I_011</t>
  </si>
  <si>
    <t>L'alimentation du compte s'effectue à la fin de chaque année.</t>
  </si>
  <si>
    <t>CPF_I_053</t>
  </si>
  <si>
    <t>Le compte personnel de formation est alimenté en heures de formation au 31 décembre de chaque année.</t>
  </si>
  <si>
    <t>CPF_I_012</t>
  </si>
  <si>
    <t>L'alimentation du compte s'effectue à hauteur de 24 heures maximum par année de travail jusqu'à l'acquisition d'un crédit de 120 heures, puis de 12 heures maximum par année de travail, dans la limite d'un plafond total de 150 heures.</t>
  </si>
  <si>
    <t>CPF_I_013</t>
  </si>
  <si>
    <t>L'agent de catégorie C qui n'a pas atteint un niveau de formation sanctionné par un diplôme de niveau V (Certificat d'aptitude professionnelle, Brevet d'études professionnelles) acquiert 48 heures maximum par an avec un plafond de 400 heures.</t>
  </si>
  <si>
    <t>CPF_I_014</t>
  </si>
  <si>
    <t>Lorsque le projet d'évolution professionnelle vise à prévenir une situation d'inaptitude à l'exercice de ses fonctions, l'agent peut bénéficier d'un crédit d'heures supplémentaires, dans la limite de 150 heures avec les mêmes plafonds.</t>
  </si>
  <si>
    <t>CPF_I_058</t>
  </si>
  <si>
    <t>Pour justifier de ce crédit supplémentaire, l'agent présente un avis du médecin de prévention ou du travail attestant que son état de santé l'expose, compte tenu de ses conditions de travail, à un risque d'inaptitude à l'exercice de ses fonctions.</t>
  </si>
  <si>
    <t>CPF_I_011 ET CPF_I_054 ET CPF_I_055 ET CPF_I_057 ET CPF_I_058 ET CPF_I_026 ET CPF_I_064</t>
  </si>
  <si>
    <t>CPF_I_054</t>
  </si>
  <si>
    <t>L'alimentation du compte personnel de formation s'effectue à hauteur de 25 heures maximum au titre de chaque année civile, dans la limite d'un plafond de 150 heures.</t>
  </si>
  <si>
    <t>CPF_I_055</t>
  </si>
  <si>
    <t>L'agent de catégorie C qui n'a pas atteint un niveau de formation sanctionné par un diplôme de niveau 3 (certificat d'aptitude professionnelle, brevet d'études professionnelles) acquiert 50 heures maximum par année civile avec un plafond de 400 heures.</t>
  </si>
  <si>
    <t>CPF_I_057</t>
  </si>
  <si>
    <t>Lorsque le projet d'évolution professionnelle vise à prévenir une situation d'inaptitude à l'exercice des fonctions, le crédit d'heures supplémentaires est limité à 150 heures. Il peut compléter, à la demande de l'agent, les droits acquis.</t>
  </si>
  <si>
    <t>T2015</t>
  </si>
  <si>
    <t>Compte personnel de formation - Anticipation</t>
  </si>
  <si>
    <t>CPF_I_056 ET CPF_I_026 ET CPF_I_064</t>
  </si>
  <si>
    <t>CPF_I_056</t>
  </si>
  <si>
    <t>Si la durée de la formation est supérieure aux droits acquis, l'agent peut avec l'accord de l'administration utiliser par anticipation des droits non encore acquis dans la limite de ceux qu'il pourrait acquérir au cours des 2 années civiles suivantes.</t>
  </si>
  <si>
    <t>Militaire</t>
  </si>
  <si>
    <t>P0002</t>
  </si>
  <si>
    <t>Exclu</t>
  </si>
  <si>
    <t>22.10.00</t>
  </si>
  <si>
    <t>M</t>
  </si>
  <si>
    <t>Contractuel</t>
  </si>
  <si>
    <t>P0003</t>
  </si>
  <si>
    <t>CPF_I_021 ET CPF_I_022 ET CPF_I_042 ET CPF_I_043 ET CPF_I_025 ET CPF_I_023 ET CPF_I_045 ET CPF_I_047 ET CPF_I_024 ET CPF_I_063 ET CPF_I_046 ET CPF_I_048 ET CPF_I_049 ET CPF_I_027 ET CPF_I_028 ET CPF_I_029 ET CPF_I_030 ET CPF_I_031 ET CPF_I_050 ET CPF_I_051 ET CPF_I_052 ET CPF_I_039 ET CPF_I_040 ET CPF_I_041 ET CPF_I_044 ET CPF_I_062 ET CPF_I_026 ET CPF_I_064</t>
  </si>
  <si>
    <t>CPF_I_021</t>
  </si>
  <si>
    <t>L'agent ne peut utiliser son compte personnel de formation que dans le cadre d'un projet d'évolution professionnel.</t>
  </si>
  <si>
    <t>CPF_I_022</t>
  </si>
  <si>
    <t>CPF_I_025</t>
  </si>
  <si>
    <t>CPF_I_023</t>
  </si>
  <si>
    <t>CPF_I_024</t>
  </si>
  <si>
    <t>CPF_I_027</t>
  </si>
  <si>
    <t>CPF_I_028</t>
  </si>
  <si>
    <t>CPF_I_029</t>
  </si>
  <si>
    <t>CPF_I_030</t>
  </si>
  <si>
    <t>Cependant l'administration peut differer le suivi d'une formation relevant du socle de connaissances et compétences dans l'année qui suit la demande.</t>
  </si>
  <si>
    <t>CPF_I_031</t>
  </si>
  <si>
    <t>CPF_I_039</t>
  </si>
  <si>
    <t>CPF_I_040</t>
  </si>
  <si>
    <t>CPF_I_041</t>
  </si>
  <si>
    <t>CPF_I_062</t>
  </si>
  <si>
    <t>CPF_I_021 ET CPF_I_022 ET CPF_I_042 ET CPF_I_043 ET CPF_I_025 ET CPF_I_023 ET CPF_I_045 ET CPF_I_047 ET CPF_I_024 ET CPF_I_063 ET CPF_I_046 ET CPF_I_048 ET CPF_I_049 ET CPF_I_070 ET CPF_I_027 ET CPF_I_028 ET CPF_I_029 ET CPF_I_030 ET CPF_I_031 ET CPF_I_050 ET CPF_I_051 ET CPF_I_052 ET CPF_I_039 ET CPF_I_040 ET CPF_I_041 ET CPF_I_044 ET CPF_I_062 ET CPF_I_026 ET CPF_I_064</t>
  </si>
  <si>
    <t>CPF_I_070</t>
  </si>
  <si>
    <t>La décision de refus d'une demande de mobilisation du compte personnel de formation par l'agent fait l'objet d'une consultation de la commission consultative paritaire.</t>
  </si>
  <si>
    <t>CPF_I_032 ET CPF_I_053 ET CPF_I_033 ET CPF_I_034 ET CPF_I_035 ET CPF_I_058 ET CPF_I_026 ET CPF_I_064</t>
  </si>
  <si>
    <t>CPF_I_032</t>
  </si>
  <si>
    <t>CPF_I_033</t>
  </si>
  <si>
    <t>CPF_I_034</t>
  </si>
  <si>
    <t>CPF_I_035</t>
  </si>
  <si>
    <t>CPF_I_032 ET CPF_I_054 ET CPF_I_055 ET CPF_I_057 ET CPF_I_058 ET CPF_I_026 ET CPF_I_064</t>
  </si>
  <si>
    <t>Stagiaire ou auditeur ou élève</t>
  </si>
  <si>
    <t>P0004</t>
  </si>
  <si>
    <t>Ouvrier d'état</t>
  </si>
  <si>
    <t>P0005</t>
  </si>
  <si>
    <t>CPF_I_021 ET CPF_I_022 ET CPF_I_042 ET CPF_I_043 ET CPF_I_025 ET CPF_I_023 ET CPF_I_045 ET CPF_I_047 ET CPF_I_024 ET CPF_I_063 ET CPF_I_046 ET CPF_I_048 ET CPF_I_049 ET CPF_I_027 ET CPF_I_028 ET CPF_I_029 ET CPF_I_030 ET CPF_I_031 ET CPF_I_050 ET CPF_I_051 ET CPF_I_052 ET CPF_I_039 ET CPF_I_040 ET CPF_I_041 ET CPF_I_044 ET CPF_I_062</t>
  </si>
  <si>
    <t>CPF_I_032 ET CPF_I_053 ET CPF_I_033 ET CPF_I_034 ET CPF_I_035 ET CPF_I_058</t>
  </si>
  <si>
    <t>CPF_I_032 ET CPF_I_054 ET CPF_I_055 ET CPF_I_057 ET CPF_I_058</t>
  </si>
  <si>
    <t>Magistrat de l'ordre judiciaire</t>
  </si>
  <si>
    <t>P0007</t>
  </si>
  <si>
    <t>Particulier</t>
  </si>
  <si>
    <t>Auditeur de justice</t>
  </si>
  <si>
    <t>P0009</t>
  </si>
  <si>
    <t>Conseiller ou avocat général à la Cour de cassation en service extraordinaire</t>
  </si>
  <si>
    <t>P0046</t>
  </si>
  <si>
    <t>Personnel civil payé à l'acte ou à la tâche</t>
  </si>
  <si>
    <t>P0054</t>
  </si>
  <si>
    <t>Contractuel de droit privé</t>
  </si>
  <si>
    <t>P0072</t>
  </si>
  <si>
    <t>CPF_I_065</t>
  </si>
  <si>
    <t>Les règles applicables sont celles du code du travail à compter du 01/01/2015.</t>
  </si>
  <si>
    <t>Ouvrier de la défense auxiliaire non affilié ou temporaire non mensualisé</t>
  </si>
  <si>
    <t>P0182</t>
  </si>
  <si>
    <t>Ouvrier des parcs et ateliers confirmé non affilié ou stagiaire</t>
  </si>
  <si>
    <t>P0185</t>
  </si>
  <si>
    <t>Ouvrier du service des alcools confirmé non affilié</t>
  </si>
  <si>
    <t>P0221</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</si>
  <si>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</si>
  <si>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</si>
  <si>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</si>
  <si>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</si>
  <si>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</si>
  <si>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</si>
  <si>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</si>
  <si>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</si>
  <si>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</si>
  <si>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</si>
  <si>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</si>
  <si>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</si>
  <si>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</si>
  <si>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Identifiant Impacts 7</t>
  </si>
  <si>
    <t>Libellé Impacts 7</t>
  </si>
  <si>
    <t>Identifiant Impacts 8</t>
  </si>
  <si>
    <t>Libellé Impacts 8</t>
  </si>
  <si>
    <t>CPF_P_001 ET CPF_P_002 ET CPF_P_007 ET CPF_P_008 ET CPF_P_011 ET CPF_P_013</t>
  </si>
  <si>
    <t>CPF_P_001</t>
  </si>
  <si>
    <t>Rémunération : L'agent perçoit l'intégralité de sa rémunération quand les heures consacrées à la formation au titre du compte personnel de formation sont utilisées pendant le temps de service.</t>
  </si>
  <si>
    <t>CPF_P_002</t>
  </si>
  <si>
    <t>Carrière : L'agent conserve ses droits à l'avancement d'échelon et à l'avancement de grade en totalité. Les heures consacrées à la formation au titre du compte personnel de formation pendant le temps de service constituent un temps de travail effectif.</t>
  </si>
  <si>
    <t>CPF_P_007</t>
  </si>
  <si>
    <t>Congés annuels : L'agent conserve son droit à congé annuel.</t>
  </si>
  <si>
    <t>CPF_P_008</t>
  </si>
  <si>
    <t>Congés maladie : L'agent conserve ses droits à congés de maladie ordinaire, de longue maladie, de longue durée, pour invalidité temporaire imputable au service.</t>
  </si>
  <si>
    <t>CPF_P_011</t>
  </si>
  <si>
    <t>Retraite : Les heures consacrées à la formation au titre du compte personnel de formation sont considérées comme une période d'activité pour la retraite quand elles sont utilisées pendant le temps de service.</t>
  </si>
  <si>
    <t>CPF_P_013</t>
  </si>
  <si>
    <t>Acte : Aucun acte administratif n'est produit.</t>
  </si>
  <si>
    <t>CPF_P_001 ET CPF_P_004 ET CPF_P_007 ET CPF_P_009 ET CPF_P_011 ET CPF_P_013</t>
  </si>
  <si>
    <t>CPF_P_004</t>
  </si>
  <si>
    <t>Carrière : Les heures consacrées à la formation au titre du compte personnel de formation pendant le temps de service constituent un temps de travail effectif.</t>
  </si>
  <si>
    <t>CPF_P_009</t>
  </si>
  <si>
    <t>Congés maladie : L'agent conserve ses droits à congés de maladie ordinaire, de grave maladie, pour accident du travail ou maladie professionnelle.</t>
  </si>
  <si>
    <t>CPF_P_001 ET CPF_P_003 ET CPF_P_005 ET CPF_P_006 ET CPF_P_007 ET CPF_P_008 ET CPF_P_011 ET CPF_P_013</t>
  </si>
  <si>
    <t>CPF_P_003</t>
  </si>
  <si>
    <t>Carrière : L'agent conserve ses droits à l'avancement d'échelon en totalité. Les heures consacrées à la formation au titre du compte personnel de formation pendant le temps de service constituent un temps de travail effectif.</t>
  </si>
  <si>
    <t>CPF_P_005</t>
  </si>
  <si>
    <t>Stage : Les heures consacrées à la formation au titre du compte personnel de formation pendant le temps de service sont comptabilisées comme temps de stage.</t>
  </si>
  <si>
    <t>CPF_P_006</t>
  </si>
  <si>
    <t>Titularisation : Les heures consacrées à la formation au titre du compte personnel de formation ne décalent pas la date de titularisation.</t>
  </si>
  <si>
    <t>CPF_P_001 ET CPF_P_004 ET CPF_P_007 ET CPF_P_010 ET CPF_P_012 ET CPF_P_013</t>
  </si>
  <si>
    <t>CPF_P_010</t>
  </si>
  <si>
    <t>Congés maladie : L'agent conserve ses droits à congés de maladie ordinaire, de longue maladie, pour accident de service ou maladie professionnelle, de longue durée.</t>
  </si>
  <si>
    <t>CPF_P_012</t>
  </si>
  <si>
    <t>Retraite : Les heures consacrées à la formation au titre du compte personnel de formation sont prises en compte pour la constitution du droit à pension et la liquidation de celle-ci quand elles sont utilisées pendant le temps de service.</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</si>
  <si>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</si>
  <si>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</si>
  <si>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</si>
  <si>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</si>
  <si>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</si>
  <si>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</si>
  <si>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</si>
  <si>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</si>
  <si>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</si>
  <si>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</si>
  <si>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</si>
  <si>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</si>
  <si>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</si>
  <si>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</si>
  <si>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</si>
  <si>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</si>
  <si>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</si>
  <si>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</si>
  <si>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</si>
  <si>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</si>
  <si>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</si>
  <si>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</si>
  <si>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</si>
  <si>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</si>
  <si>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</si>
  <si>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</si>
  <si>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</si>
  <si>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</si>
  <si>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</si>
  <si>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</si>
  <si>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22.00.00</t>
  </si>
  <si>
    <t>Intellectuel</t>
  </si>
  <si>
    <t>Code général de la fonction publique L422-4 | L422-8</t>
  </si>
  <si>
    <t>Non Bloquant</t>
  </si>
  <si>
    <t>P0001 / P0004 - E0816</t>
  </si>
  <si>
    <t>x</t>
  </si>
  <si>
    <t>Code général de la fonction publique L422-9</t>
  </si>
  <si>
    <t>Code général de la fonction publique L422-11</t>
  </si>
  <si>
    <t>Code général de la fonction publique L422-12 / Code du travail L6121-2 | D6113-2</t>
  </si>
  <si>
    <t>Code général de la fonction publique L422-13</t>
  </si>
  <si>
    <t>Code général de la fonction publique L422-14</t>
  </si>
  <si>
    <t>Loi 83-634 A 22 quater</t>
  </si>
  <si>
    <t>Code général de la fonction publique L422-10</t>
  </si>
  <si>
    <t>Code général de la fonction publique L422-10 / Décret 2007-1470 A 23</t>
  </si>
  <si>
    <t>L'agent peut utiliser son compte personnel de formation pour compléter la préparation ou la réalisation de sa validation des acquis de l'expérience.</t>
  </si>
  <si>
    <t>Code général de la fonction publique L422-10 / Décret 2007-1470 A 22</t>
  </si>
  <si>
    <t>L'agent peut utiliser son compte personnel de formation pour compléter la préparation ou la réalisation de son bilan de compétences.</t>
  </si>
  <si>
    <t>Code général de la fonction publique L422-8 / Décret 2017-928 A 1</t>
  </si>
  <si>
    <t>P0003 / P0005 - E0816</t>
  </si>
  <si>
    <t>Code général de la fonction publique L422-9 / Décret 2017-928 A 1</t>
  </si>
  <si>
    <t>Décret 2017-928 A 1| A 7</t>
  </si>
  <si>
    <t>P0001 / P0003 / P0004 - E0816</t>
  </si>
  <si>
    <t>Code général de la fonction publique L422-11 / Décret 2017-928 A 1</t>
  </si>
  <si>
    <t>Code général de la fonction publique L422-13 / Décret 2017-928 A 1</t>
  </si>
  <si>
    <t>Code général de la fonction publique L422-14 / Décret 2017-928 A 1</t>
  </si>
  <si>
    <t>Loi 83-634 A 22 quater / Décret 2017-928 A 1</t>
  </si>
  <si>
    <t>Code général de la fonction publique L422-10 / Décret 2017-928 A 1</t>
  </si>
  <si>
    <t>Code général de la fonction publique L422-10 / Décret 2017-928 A 1 / Décret 2007-1470 A 23</t>
  </si>
  <si>
    <t>Code général de la fonction publique L422-10 / Décret 2017-928 A 1 / Décret 2007-1470 A 22</t>
  </si>
  <si>
    <t>Décret 2017-928 A 2</t>
  </si>
  <si>
    <t>P0001 / P0003 / P0004 / P0005 - E0816</t>
  </si>
  <si>
    <t>Décret 2017-928 A 6</t>
  </si>
  <si>
    <t>Décret 2017-928 A 8</t>
  </si>
  <si>
    <t>Code général de la fonction publique L422-17 / Décret 2017-928 A 9</t>
  </si>
  <si>
    <t>Décret 2017-928 A 9</t>
  </si>
  <si>
    <t>Décret 2017-928 A 3</t>
  </si>
  <si>
    <t>Décret 2017-928 A 4</t>
  </si>
  <si>
    <t>Décret 2017-928 A 5</t>
  </si>
  <si>
    <t>Décret 2007-1470 A 9</t>
  </si>
  <si>
    <t>Décret 2007-1470 A 18</t>
  </si>
  <si>
    <t>Circulaire du 10 mai 2017</t>
  </si>
  <si>
    <t>Décret 2017-928 A 7</t>
  </si>
  <si>
    <t>Code du travail A L6323-1</t>
  </si>
  <si>
    <t>P0072 - E0816</t>
  </si>
  <si>
    <t>Décret 86-83 A1-2</t>
  </si>
  <si>
    <t>P0003 - E0816 - Demande</t>
  </si>
  <si>
    <t>Impact</t>
  </si>
  <si>
    <t>P0001 / P0003 / P0004 / P0005 - E0816 - Rémunération</t>
  </si>
  <si>
    <t>P0001 - E0816 - Carrière</t>
  </si>
  <si>
    <t>P0004 - E0816 - Carrière</t>
  </si>
  <si>
    <t>P0003 / P0005 - E0816 - Carrière</t>
  </si>
  <si>
    <t>P0004 - E0816 - Stage</t>
  </si>
  <si>
    <t>P0004 - E0816 - Titularisation</t>
  </si>
  <si>
    <t>P0001 / P0003 / P0004 / P0005 - E0816 - Congés annuels</t>
  </si>
  <si>
    <t>P0001 / P0004 - E0816 - Maladie</t>
  </si>
  <si>
    <t>P0003 - E0816 - Maladie</t>
  </si>
  <si>
    <t>P0005 - E0816 - Maladie</t>
  </si>
  <si>
    <t>P0001 / P0003 / P0004 - E0816 - Retraite</t>
  </si>
  <si>
    <t>P0005 - E0816 - Retraite</t>
  </si>
  <si>
    <t>P0001 / P0003 / P0004 / P0005 - E0816 -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</si>
</sst>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pplyProtection="1">
      <alignment horizontal="center" vertical="center" wrapText="1"/>
      <protection locked="0"/>
    </xf>
    <xf numFmtId="14" fontId="2" fillId="2" borderId="1" xfId="0" applyNumberFormat="1" applyFont="1" applyFill="1" applyBorder="1" applyAlignment="1" applyProtection="1">
      <alignment horizontal="center" vertical="center" wrapText="1"/>
      <protection locked="0"/>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center" vertical="center" wrapText="1"/>
      <protection locked="0"/>
    </xf>
    <xf numFmtId="14" fontId="0" fillId="0" borderId="1" xfId="0" applyNumberFormat="1" applyBorder="1" applyAlignment="1" applyProtection="1">
      <alignment horizontal="left" vertical="center" wrapText="1"/>
      <protection locked="0"/>
    </xf>
    <xf numFmtId="49" fontId="0" fillId="0" borderId="1" xfId="0" applyNumberFormat="1" applyBorder="1" applyAlignment="1" applyProtection="1">
      <alignment horizontal="left" vertical="center" wrapText="1"/>
      <protection locked="0"/>
    </xf>
    <xf numFmtId="0" fontId="0" fillId="0" borderId="1" xfId="0"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pplyProtection="1">
      <alignment wrapText="1"/>
      <protection locked="0"/>
    </xf>
    <xf numFmtId="14" fontId="0" fillId="0" borderId="0" xfId="0" applyNumberFormat="1" applyAlignment="1" applyProtection="1">
      <alignment wrapText="1"/>
      <protection locked="0"/>
    </xf>
    <xf numFmtId="14" fontId="0" fillId="0" borderId="0" xfId="0" applyNumberFormat="1" applyAlignment="1" applyProtection="1">
      <alignment horizontal="left" wrapText="1"/>
      <protection locked="0"/>
    </xf>
    <xf numFmtId="49" fontId="0" fillId="0" borderId="0" xfId="0" applyNumberFormat="1" applyAlignment="1" applyProtection="1">
      <alignment horizontal="left" wrapText="1"/>
      <protection locked="0"/>
    </xf>
    <xf numFmtId="0" fontId="0" fillId="0" borderId="0" xfId="0" applyAlignment="1">
      <alignment horizontal="center" wrapText="1"/>
    </xf>
    <xf numFmtId="0" fontId="0" fillId="0" borderId="0" xfId="0" applyAlignment="1">
      <alignment horizontal="left" wrapText="1"/>
    </xf>
    <xf numFmtId="49" fontId="0" fillId="0" borderId="0" xfId="0" applyNumberFormat="1" applyAlignment="1" applyProtection="1">
      <alignment horizont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B9E20-4990-42DA-9225-6BD328735973}">
  <sheetPr codeName="Feuil2"/>
  <dimension ref="A1:AG432"/>
  <sheetViews>
    <sheetView tabSelected="1" topLeftCell="A2" workbookViewId="0"/>
  </sheetViews>
  <sheetFormatPr baseColWidth="10" defaultRowHeight="15" x14ac:dyDescent="0.25"/>
  <cols>
    <col min="2" max="2" width="100.7109375" style="5" customWidth="1"/>
    <col min="3" max="3" width="11.42578125" style="2"/>
    <col min="18" max="19" width="11.42578125" style="2"/>
  </cols>
  <sheetData>
    <row r="1" spans="1:33" x14ac:dyDescent="0.25">
      <c r="B1" s="1" t="s">
        <v>0</v>
      </c>
    </row>
    <row r="2" spans="1:33" x14ac:dyDescent="0.25">
      <c r="A2" s="3"/>
      <c r="B2" s="4"/>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row>
    <row r="3" spans="1:33" x14ac:dyDescent="0.25">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3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row>
    <row r="5" spans="1:33" x14ac:dyDescent="0.25">
      <c r="A5" s="3"/>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row>
    <row r="6" spans="1:33"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row>
    <row r="7" spans="1:33"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row>
    <row r="8" spans="1:33" x14ac:dyDescent="0.25">
      <c r="A8" s="3"/>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row>
    <row r="9" spans="1:33"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row>
    <row r="10" spans="1:33"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row>
    <row r="11" spans="1:33"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row>
    <row r="12" spans="1:33" x14ac:dyDescent="0.25">
      <c r="A12" s="3"/>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row>
    <row r="13" spans="1:33" x14ac:dyDescent="0.25">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row>
    <row r="14" spans="1:33" x14ac:dyDescent="0.25">
      <c r="A14" s="3"/>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row>
    <row r="15" spans="1:33" x14ac:dyDescent="0.2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row>
    <row r="16" spans="1:33" x14ac:dyDescent="0.25">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row>
    <row r="17" spans="1:33" x14ac:dyDescent="0.25">
      <c r="A17" s="3"/>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row>
    <row r="18" spans="1:33" x14ac:dyDescent="0.25">
      <c r="A18" s="3"/>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3"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row>
    <row r="20" spans="1:33"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row>
    <row r="21" spans="1:33"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row>
    <row r="22" spans="1:33"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row>
    <row r="23" spans="1:33"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row>
    <row r="24" spans="1:33"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row>
    <row r="25" spans="1:33"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row>
    <row r="26" spans="1:33"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row>
    <row r="27" spans="1:33"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row>
    <row r="28" spans="1:33"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row>
    <row r="29" spans="1:33"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row>
    <row r="30" spans="1:33"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row>
    <row r="31" spans="1:33"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row>
    <row r="32" spans="1:33"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row>
    <row r="33" spans="1:33"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row>
    <row r="34" spans="1:33"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row>
    <row r="35" spans="1:33"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row>
    <row r="36" spans="1:33"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row>
    <row r="37" spans="1:33"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row>
    <row r="38" spans="1:33"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row>
    <row r="39" spans="1:33"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row>
    <row r="40" spans="1:33"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row>
    <row r="41" spans="1:33"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33"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33"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row>
    <row r="44" spans="1:33"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row>
    <row r="45" spans="1:33"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row>
    <row r="46" spans="1:33"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row>
    <row r="47" spans="1:33"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row>
    <row r="48" spans="1:33"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row>
    <row r="49" spans="1:33"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row>
    <row r="50" spans="1:33"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row>
    <row r="51" spans="1:33"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row>
    <row r="52" spans="1:33"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row>
    <row r="53" spans="1:33"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row>
    <row r="54" spans="1:33"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row>
    <row r="55" spans="1:33"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row>
    <row r="56" spans="1:33"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row>
    <row r="57" spans="1:33"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row>
    <row r="58" spans="1:33"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row>
    <row r="59" spans="1:33"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row>
    <row r="60" spans="1:33"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row>
    <row r="61" spans="1:33"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row>
    <row r="62" spans="1:33"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row>
    <row r="63" spans="1:33"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row>
    <row r="64" spans="1:33"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row>
    <row r="65" spans="1:33"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row>
    <row r="66" spans="1:33"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row>
    <row r="67" spans="1:33"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row>
    <row r="68" spans="1:33"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row>
    <row r="69" spans="1:33"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row>
    <row r="70" spans="1:33"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row>
    <row r="71" spans="1:33"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row>
    <row r="72" spans="1:33"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row>
    <row r="73" spans="1:33"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row>
    <row r="74" spans="1:33"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row>
    <row r="75" spans="1:33"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row>
    <row r="76" spans="1:33"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row>
    <row r="77" spans="1:33"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row>
    <row r="78" spans="1:33"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row>
    <row r="79" spans="1:33"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row>
    <row r="80" spans="1:33"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row>
    <row r="81" spans="1:33"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row>
    <row r="82" spans="1:33"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row>
    <row r="83" spans="1:33"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row>
    <row r="84" spans="1:33"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row>
    <row r="85" spans="1:33"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row>
    <row r="86" spans="1:33"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row>
    <row r="87" spans="1:33"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row>
    <row r="88" spans="1:33"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row>
    <row r="89" spans="1:33" x14ac:dyDescent="0.25">
      <c r="A89" s="3"/>
      <c r="B89" s="3"/>
      <c r="C89" s="3"/>
      <c r="D89" s="3"/>
      <c r="E89" s="3"/>
      <c r="F89" s="3"/>
      <c r="G89" s="3"/>
      <c r="H89" s="3"/>
      <c r="I89" s="3"/>
      <c r="J89" s="3"/>
      <c r="K89" s="3"/>
      <c r="L89" s="3"/>
      <c r="M89" s="3"/>
      <c r="N89" s="3"/>
      <c r="O89" s="3"/>
      <c r="P89" s="3"/>
      <c r="Q89" s="3"/>
      <c r="R89" s="3"/>
      <c r="S89" s="3"/>
      <c r="T89" s="3"/>
      <c r="U89" s="3"/>
      <c r="V89" s="3"/>
      <c r="W89" s="4"/>
      <c r="X89" s="3"/>
      <c r="Y89" s="3"/>
      <c r="Z89" s="3"/>
      <c r="AA89" s="3"/>
      <c r="AB89" s="3"/>
      <c r="AC89" s="3"/>
      <c r="AD89" s="3"/>
      <c r="AE89" s="3"/>
      <c r="AF89" s="3"/>
      <c r="AG89" s="3"/>
    </row>
    <row r="90" spans="1:33"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row>
    <row r="91" spans="1:33"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row>
    <row r="92" spans="1:33"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row>
    <row r="93" spans="1:33"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row>
    <row r="94" spans="1:33"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row>
    <row r="95" spans="1:33"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row>
    <row r="96" spans="1:33"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row>
    <row r="97" spans="1:33"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row>
    <row r="98" spans="1:33"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row>
    <row r="99" spans="1:33"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row>
    <row r="100" spans="1:33"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row>
    <row r="101" spans="1:33" x14ac:dyDescent="0.25">
      <c r="A101" s="3"/>
      <c r="B101" s="3"/>
      <c r="C101" s="3"/>
      <c r="D101" s="3"/>
      <c r="E101" s="3"/>
      <c r="F101" s="3"/>
      <c r="G101" s="3"/>
      <c r="H101" s="3"/>
      <c r="I101" s="3"/>
      <c r="J101" s="3"/>
      <c r="K101" s="3"/>
      <c r="L101" s="3"/>
      <c r="M101" s="3"/>
      <c r="N101" s="3"/>
      <c r="O101" s="3"/>
      <c r="P101" s="3"/>
      <c r="Q101" s="3"/>
      <c r="R101" s="3"/>
      <c r="S101" s="3"/>
      <c r="T101" s="3"/>
      <c r="U101" s="3"/>
      <c r="V101" s="3"/>
      <c r="W101" s="4"/>
      <c r="X101" s="3"/>
      <c r="Y101" s="3"/>
      <c r="Z101" s="3"/>
      <c r="AA101" s="3"/>
      <c r="AB101" s="3"/>
      <c r="AC101" s="3"/>
      <c r="AD101" s="3"/>
      <c r="AE101" s="3"/>
      <c r="AF101" s="3"/>
      <c r="AG101" s="3"/>
    </row>
    <row r="102" spans="1:33"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row>
    <row r="103" spans="1:33" x14ac:dyDescent="0.25">
      <c r="A103" s="3"/>
      <c r="B103" s="3"/>
      <c r="C103" s="3"/>
      <c r="D103" s="3"/>
      <c r="E103" s="3"/>
      <c r="F103" s="3"/>
      <c r="G103" s="3"/>
      <c r="H103" s="3"/>
      <c r="I103" s="3"/>
      <c r="J103" s="3"/>
      <c r="K103" s="3"/>
      <c r="L103" s="3"/>
      <c r="M103" s="3"/>
      <c r="N103" s="3"/>
      <c r="O103" s="3"/>
      <c r="P103" s="3"/>
      <c r="Q103" s="3"/>
      <c r="R103" s="3"/>
      <c r="S103" s="3"/>
      <c r="T103" s="3"/>
      <c r="U103" s="3"/>
      <c r="V103" s="3"/>
      <c r="W103" s="4"/>
      <c r="X103" s="3"/>
      <c r="Y103" s="3"/>
      <c r="Z103" s="3"/>
      <c r="AA103" s="3"/>
      <c r="AB103" s="3"/>
      <c r="AC103" s="3"/>
      <c r="AD103" s="3"/>
      <c r="AE103" s="3"/>
      <c r="AF103" s="3"/>
      <c r="AG103" s="3"/>
    </row>
    <row r="104" spans="1:33"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row>
    <row r="105" spans="1:33"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row>
    <row r="106" spans="1:33"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row>
    <row r="107" spans="1:33"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row>
    <row r="108" spans="1:33"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row>
    <row r="109" spans="1:33"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row>
    <row r="110" spans="1:33"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row>
    <row r="111" spans="1:33"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row>
    <row r="112" spans="1:33"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row>
    <row r="113" spans="1:33"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row>
    <row r="114" spans="1:33"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row>
    <row r="115" spans="1:33"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row>
    <row r="116" spans="1:33"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row>
    <row r="117" spans="1:33"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row>
    <row r="118" spans="1:33"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row>
    <row r="119" spans="1:33"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row>
    <row r="120" spans="1:33"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row>
    <row r="121" spans="1:33"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row>
    <row r="122" spans="1:33"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row>
    <row r="123" spans="1:33"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row>
    <row r="124" spans="1:33"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row>
    <row r="125" spans="1:33"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row>
    <row r="126" spans="1:33"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row>
    <row r="127" spans="1:33"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row>
    <row r="128" spans="1:33"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row>
    <row r="129" spans="1:33"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row>
    <row r="130" spans="1:33"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row>
    <row r="131" spans="1:33"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row>
    <row r="132" spans="1:33"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row>
    <row r="133" spans="1:33"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row>
    <row r="134" spans="1:33"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row>
    <row r="135" spans="1:33" x14ac:dyDescent="0.25">
      <c r="A135" s="3"/>
      <c r="B135" s="3"/>
      <c r="C135" s="3"/>
      <c r="D135" s="3"/>
      <c r="E135" s="3"/>
      <c r="F135" s="3"/>
      <c r="G135" s="3"/>
      <c r="H135" s="3"/>
      <c r="I135" s="3"/>
      <c r="J135" s="3"/>
      <c r="K135" s="3"/>
      <c r="L135" s="3"/>
      <c r="M135" s="3"/>
      <c r="N135" s="3"/>
      <c r="O135" s="3"/>
      <c r="P135" s="3"/>
      <c r="Q135" s="3"/>
      <c r="R135" s="3"/>
      <c r="S135" s="3"/>
      <c r="T135" s="3"/>
      <c r="U135" s="3"/>
      <c r="V135" s="3"/>
      <c r="W135" s="4"/>
      <c r="X135" s="3"/>
      <c r="Y135" s="3"/>
      <c r="Z135" s="3"/>
      <c r="AA135" s="3"/>
      <c r="AB135" s="3"/>
      <c r="AC135" s="3"/>
      <c r="AD135" s="3"/>
      <c r="AE135" s="3"/>
      <c r="AF135" s="3"/>
      <c r="AG135" s="3"/>
    </row>
    <row r="136" spans="1:33"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row>
    <row r="137" spans="1:33"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row>
    <row r="138" spans="1:33" x14ac:dyDescent="0.25">
      <c r="A138" s="3"/>
      <c r="B138" s="3"/>
      <c r="C138" s="3"/>
      <c r="D138" s="3"/>
      <c r="E138" s="3"/>
      <c r="F138" s="3"/>
      <c r="G138" s="3"/>
      <c r="H138" s="3"/>
      <c r="I138" s="3"/>
      <c r="J138" s="3"/>
      <c r="K138" s="3"/>
      <c r="L138" s="3"/>
      <c r="M138" s="3"/>
      <c r="N138" s="3"/>
      <c r="O138" s="3"/>
      <c r="P138" s="3"/>
      <c r="Q138" s="3"/>
      <c r="R138" s="3"/>
      <c r="S138" s="3"/>
      <c r="T138" s="3"/>
      <c r="U138" s="3"/>
      <c r="V138" s="3"/>
      <c r="W138" s="4"/>
      <c r="X138" s="3"/>
      <c r="Y138" s="3"/>
      <c r="Z138" s="3"/>
      <c r="AA138" s="3"/>
      <c r="AB138" s="3"/>
      <c r="AC138" s="3"/>
      <c r="AD138" s="3"/>
      <c r="AE138" s="3"/>
      <c r="AF138" s="3"/>
      <c r="AG138" s="3"/>
    </row>
    <row r="139" spans="1:33"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row>
    <row r="140" spans="1:33"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row>
    <row r="141" spans="1:33"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3" x14ac:dyDescent="0.25">
      <c r="A142" s="3"/>
      <c r="B142" s="3"/>
      <c r="C142" s="3"/>
      <c r="D142" s="3"/>
      <c r="E142" s="3"/>
      <c r="F142" s="3"/>
      <c r="G142" s="3"/>
      <c r="H142" s="3"/>
      <c r="I142" s="3"/>
      <c r="J142" s="3"/>
      <c r="K142" s="3"/>
      <c r="L142" s="3"/>
      <c r="M142" s="3"/>
      <c r="N142" s="3"/>
      <c r="O142" s="3"/>
      <c r="P142" s="3"/>
      <c r="Q142" s="3"/>
      <c r="R142" s="3"/>
      <c r="S142" s="3"/>
      <c r="T142" s="3"/>
      <c r="U142" s="3"/>
      <c r="V142" s="3"/>
      <c r="W142" s="4"/>
      <c r="X142" s="3"/>
      <c r="Y142" s="3"/>
      <c r="Z142" s="3"/>
      <c r="AA142" s="3"/>
      <c r="AB142" s="3"/>
      <c r="AC142" s="3"/>
      <c r="AD142" s="3"/>
      <c r="AE142" s="3"/>
      <c r="AF142" s="3"/>
      <c r="AG142" s="3"/>
    </row>
    <row r="143" spans="1:33"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3"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3"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row>
    <row r="146" spans="1:33"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row>
    <row r="147" spans="1:33"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3"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row>
    <row r="149" spans="1:33" x14ac:dyDescent="0.25">
      <c r="A149" s="3"/>
      <c r="B149" s="3"/>
      <c r="C149" s="3"/>
      <c r="D149" s="3"/>
      <c r="E149" s="3"/>
      <c r="F149" s="3"/>
      <c r="G149" s="3"/>
      <c r="H149" s="3"/>
      <c r="I149" s="3"/>
      <c r="J149" s="3"/>
      <c r="K149" s="3"/>
      <c r="L149" s="3"/>
      <c r="M149" s="3"/>
      <c r="N149" s="3"/>
      <c r="O149" s="3"/>
      <c r="P149" s="3"/>
      <c r="Q149" s="3"/>
      <c r="R149" s="3"/>
      <c r="S149" s="3"/>
      <c r="T149" s="3"/>
      <c r="U149" s="3"/>
      <c r="V149" s="3"/>
      <c r="W149" s="4"/>
      <c r="X149" s="3"/>
      <c r="Y149" s="3"/>
      <c r="Z149" s="3"/>
      <c r="AA149" s="3"/>
      <c r="AB149" s="3"/>
      <c r="AC149" s="3"/>
      <c r="AD149" s="3"/>
      <c r="AE149" s="3"/>
      <c r="AF149" s="3"/>
      <c r="AG149" s="3"/>
    </row>
    <row r="150" spans="1:33"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row>
    <row r="151" spans="1:33"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row>
    <row r="152" spans="1:33"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row>
    <row r="153" spans="1:33" x14ac:dyDescent="0.25">
      <c r="A153" s="3"/>
      <c r="B153" s="3"/>
      <c r="C153" s="3"/>
      <c r="D153" s="3"/>
      <c r="E153" s="3"/>
      <c r="F153" s="3"/>
      <c r="G153" s="3"/>
      <c r="H153" s="3"/>
      <c r="I153" s="3"/>
      <c r="J153" s="3"/>
      <c r="K153" s="3"/>
      <c r="L153" s="3"/>
      <c r="M153" s="3"/>
      <c r="N153" s="3"/>
      <c r="O153" s="3"/>
      <c r="P153" s="3"/>
      <c r="Q153" s="3"/>
      <c r="R153" s="3"/>
      <c r="S153" s="3"/>
      <c r="T153" s="3"/>
      <c r="U153" s="3"/>
      <c r="V153" s="3"/>
      <c r="W153" s="4"/>
      <c r="X153" s="3"/>
      <c r="Y153" s="3"/>
      <c r="Z153" s="3"/>
      <c r="AA153" s="3"/>
      <c r="AB153" s="3"/>
      <c r="AC153" s="3"/>
      <c r="AD153" s="3"/>
      <c r="AE153" s="3"/>
      <c r="AF153" s="3"/>
      <c r="AG153" s="3"/>
    </row>
    <row r="154" spans="1:33" x14ac:dyDescent="0.25">
      <c r="A154" s="3"/>
      <c r="B154" s="3"/>
      <c r="C154" s="3"/>
      <c r="D154" s="3"/>
      <c r="E154" s="3"/>
      <c r="F154" s="3"/>
      <c r="G154" s="3"/>
      <c r="H154" s="3"/>
      <c r="I154" s="3"/>
      <c r="J154" s="3"/>
      <c r="K154" s="3"/>
      <c r="L154" s="3"/>
      <c r="M154" s="3"/>
      <c r="N154" s="3"/>
      <c r="O154" s="3"/>
      <c r="P154" s="3"/>
      <c r="Q154" s="3"/>
      <c r="R154" s="3"/>
      <c r="S154" s="3"/>
      <c r="T154" s="3"/>
      <c r="U154" s="3"/>
      <c r="V154" s="3"/>
      <c r="W154" s="4"/>
      <c r="X154" s="3"/>
      <c r="Y154" s="3"/>
      <c r="Z154" s="3"/>
      <c r="AA154" s="3"/>
      <c r="AB154" s="3"/>
      <c r="AC154" s="3"/>
      <c r="AD154" s="3"/>
      <c r="AE154" s="3"/>
      <c r="AF154" s="3"/>
      <c r="AG154" s="3"/>
    </row>
    <row r="155" spans="1:33" x14ac:dyDescent="0.25">
      <c r="A155" s="3"/>
      <c r="B155" s="3"/>
      <c r="C155" s="3"/>
      <c r="D155" s="3"/>
      <c r="E155" s="3"/>
      <c r="F155" s="3"/>
      <c r="G155" s="3"/>
      <c r="H155" s="3"/>
      <c r="I155" s="3"/>
      <c r="J155" s="3"/>
      <c r="K155" s="3"/>
      <c r="L155" s="3"/>
      <c r="M155" s="3"/>
      <c r="N155" s="3"/>
      <c r="O155" s="3"/>
      <c r="P155" s="3"/>
      <c r="Q155" s="3"/>
      <c r="R155" s="3"/>
      <c r="S155" s="3"/>
      <c r="T155" s="3"/>
      <c r="U155" s="3"/>
      <c r="V155" s="3"/>
      <c r="W155" s="4"/>
      <c r="X155" s="3"/>
      <c r="Y155" s="3"/>
      <c r="Z155" s="3"/>
      <c r="AA155" s="3"/>
      <c r="AB155" s="3"/>
      <c r="AC155" s="3"/>
      <c r="AD155" s="3"/>
      <c r="AE155" s="3"/>
      <c r="AF155" s="3"/>
      <c r="AG155" s="3"/>
    </row>
    <row r="156" spans="1:33"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row>
    <row r="157" spans="1:33"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row>
    <row r="158" spans="1:33"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row>
    <row r="159" spans="1:33"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row>
    <row r="160" spans="1:33"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row>
    <row r="161" spans="1:33" x14ac:dyDescent="0.25">
      <c r="A161" s="3"/>
      <c r="B161" s="3"/>
      <c r="C161" s="3"/>
      <c r="D161" s="3"/>
      <c r="E161" s="3"/>
      <c r="F161" s="3"/>
      <c r="G161" s="3"/>
      <c r="H161" s="3"/>
      <c r="I161" s="3"/>
      <c r="J161" s="3"/>
      <c r="K161" s="3"/>
      <c r="L161" s="3"/>
      <c r="M161" s="3"/>
      <c r="N161" s="3"/>
      <c r="O161" s="3"/>
      <c r="P161" s="3"/>
      <c r="Q161" s="3"/>
      <c r="R161" s="3"/>
      <c r="S161" s="3"/>
      <c r="T161" s="3"/>
      <c r="U161" s="3"/>
      <c r="V161" s="3"/>
      <c r="W161" s="4"/>
      <c r="X161" s="3"/>
      <c r="Y161" s="3"/>
      <c r="Z161" s="3"/>
      <c r="AA161" s="3"/>
      <c r="AB161" s="3"/>
      <c r="AC161" s="3"/>
      <c r="AD161" s="3"/>
      <c r="AE161" s="3"/>
      <c r="AF161" s="3"/>
      <c r="AG161" s="3"/>
    </row>
    <row r="162" spans="1:33" x14ac:dyDescent="0.25">
      <c r="A162" s="3"/>
      <c r="B162" s="3"/>
      <c r="C162" s="3"/>
      <c r="D162" s="3"/>
      <c r="E162" s="3"/>
      <c r="F162" s="3"/>
      <c r="G162" s="3"/>
      <c r="H162" s="3"/>
      <c r="I162" s="3"/>
      <c r="J162" s="3"/>
      <c r="K162" s="3"/>
      <c r="L162" s="3"/>
      <c r="M162" s="3"/>
      <c r="N162" s="3"/>
      <c r="O162" s="3"/>
      <c r="P162" s="3"/>
      <c r="Q162" s="3"/>
      <c r="R162" s="3"/>
      <c r="S162" s="3"/>
      <c r="T162" s="3"/>
      <c r="U162" s="3"/>
      <c r="V162" s="3"/>
      <c r="W162" s="4"/>
      <c r="X162" s="3"/>
      <c r="Y162" s="3"/>
      <c r="Z162" s="3"/>
      <c r="AA162" s="3"/>
      <c r="AB162" s="3"/>
      <c r="AC162" s="3"/>
      <c r="AD162" s="3"/>
      <c r="AE162" s="3"/>
      <c r="AF162" s="3"/>
      <c r="AG162" s="3"/>
    </row>
    <row r="163" spans="1:33" x14ac:dyDescent="0.25">
      <c r="A163" s="3"/>
      <c r="B163" s="3"/>
      <c r="C163" s="3"/>
      <c r="D163" s="3"/>
      <c r="E163" s="3"/>
      <c r="F163" s="3"/>
      <c r="G163" s="3"/>
      <c r="H163" s="3"/>
      <c r="I163" s="3"/>
      <c r="J163" s="3"/>
      <c r="K163" s="3"/>
      <c r="L163" s="3"/>
      <c r="M163" s="3"/>
      <c r="N163" s="3"/>
      <c r="O163" s="3"/>
      <c r="P163" s="3"/>
      <c r="Q163" s="3"/>
      <c r="R163" s="3"/>
      <c r="S163" s="3"/>
      <c r="T163" s="3"/>
      <c r="U163" s="3"/>
      <c r="V163" s="3"/>
      <c r="W163" s="4"/>
      <c r="X163" s="3"/>
      <c r="Y163" s="3"/>
      <c r="Z163" s="3"/>
      <c r="AA163" s="3"/>
      <c r="AB163" s="3"/>
      <c r="AC163" s="3"/>
      <c r="AD163" s="3"/>
      <c r="AE163" s="3"/>
      <c r="AF163" s="3"/>
      <c r="AG163" s="3"/>
    </row>
    <row r="164" spans="1:33"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row>
    <row r="165" spans="1:33"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row>
    <row r="166" spans="1:33"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row>
    <row r="167" spans="1:33"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row>
    <row r="168" spans="1:33"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row>
    <row r="169" spans="1:33"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row>
    <row r="170" spans="1:33"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row>
    <row r="171" spans="1:33" x14ac:dyDescent="0.25">
      <c r="A171" s="3"/>
      <c r="B171" s="3"/>
      <c r="C171" s="3"/>
      <c r="D171" s="3"/>
      <c r="E171" s="3"/>
      <c r="F171" s="3"/>
      <c r="G171" s="3"/>
      <c r="H171" s="3"/>
      <c r="I171" s="3"/>
      <c r="J171" s="3"/>
      <c r="K171" s="3"/>
      <c r="L171" s="3"/>
      <c r="M171" s="3"/>
      <c r="N171" s="3"/>
      <c r="O171" s="3"/>
      <c r="P171" s="3"/>
      <c r="Q171" s="3"/>
      <c r="R171" s="3"/>
      <c r="S171" s="3"/>
      <c r="T171" s="3"/>
      <c r="U171" s="3"/>
      <c r="V171" s="3"/>
      <c r="W171" s="4"/>
      <c r="X171" s="3"/>
      <c r="Y171" s="3"/>
      <c r="Z171" s="3"/>
      <c r="AA171" s="3"/>
      <c r="AB171" s="3"/>
      <c r="AC171" s="3"/>
      <c r="AD171" s="3"/>
      <c r="AE171" s="3"/>
      <c r="AF171" s="3"/>
      <c r="AG171" s="3"/>
    </row>
    <row r="172" spans="1:33" x14ac:dyDescent="0.25">
      <c r="A172" s="3"/>
      <c r="B172" s="3"/>
      <c r="C172" s="3"/>
      <c r="D172" s="3"/>
      <c r="E172" s="3"/>
      <c r="F172" s="3"/>
      <c r="G172" s="3"/>
      <c r="H172" s="3"/>
      <c r="I172" s="3"/>
      <c r="J172" s="3"/>
      <c r="K172" s="3"/>
      <c r="L172" s="3"/>
      <c r="M172" s="3"/>
      <c r="N172" s="3"/>
      <c r="O172" s="3"/>
      <c r="P172" s="3"/>
      <c r="Q172" s="3"/>
      <c r="R172" s="3"/>
      <c r="S172" s="3"/>
      <c r="T172" s="3"/>
      <c r="U172" s="3"/>
      <c r="V172" s="3"/>
      <c r="W172" s="4"/>
      <c r="X172" s="3"/>
      <c r="Y172" s="3"/>
      <c r="Z172" s="3"/>
      <c r="AA172" s="3"/>
      <c r="AB172" s="3"/>
      <c r="AC172" s="3"/>
      <c r="AD172" s="3"/>
      <c r="AE172" s="3"/>
      <c r="AF172" s="3"/>
      <c r="AG172" s="3"/>
    </row>
    <row r="173" spans="1:33"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row>
    <row r="174" spans="1:33"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row>
    <row r="175" spans="1:33" x14ac:dyDescent="0.25">
      <c r="A175" s="3"/>
      <c r="B175" s="3"/>
      <c r="C175" s="3"/>
      <c r="D175" s="3"/>
      <c r="E175" s="3"/>
      <c r="F175" s="3"/>
      <c r="G175" s="3"/>
      <c r="H175" s="3"/>
      <c r="I175" s="3"/>
      <c r="J175" s="3"/>
      <c r="K175" s="3"/>
      <c r="L175" s="3"/>
      <c r="M175" s="3"/>
      <c r="N175" s="3"/>
      <c r="O175" s="3"/>
      <c r="P175" s="3"/>
      <c r="Q175" s="3"/>
      <c r="R175" s="3"/>
      <c r="S175" s="3"/>
      <c r="T175" s="3"/>
      <c r="U175" s="3"/>
      <c r="V175" s="3"/>
      <c r="W175" s="4"/>
      <c r="X175" s="3"/>
      <c r="Y175" s="3"/>
      <c r="Z175" s="3"/>
      <c r="AA175" s="3"/>
      <c r="AB175" s="3"/>
      <c r="AC175" s="3"/>
      <c r="AD175" s="3"/>
      <c r="AE175" s="3"/>
      <c r="AF175" s="3"/>
      <c r="AG175" s="3"/>
    </row>
    <row r="176" spans="1:33"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row>
    <row r="177" spans="1:33"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row>
    <row r="178" spans="1:33"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row>
    <row r="179" spans="1:33"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row>
    <row r="180" spans="1:33" x14ac:dyDescent="0.25">
      <c r="A180" s="3"/>
      <c r="B180" s="3"/>
      <c r="C180" s="3"/>
      <c r="D180" s="3"/>
      <c r="E180" s="3"/>
      <c r="F180" s="3"/>
      <c r="G180" s="3"/>
      <c r="H180" s="3"/>
      <c r="I180" s="3"/>
      <c r="J180" s="3"/>
      <c r="K180" s="3"/>
      <c r="L180" s="3"/>
      <c r="M180" s="3"/>
      <c r="N180" s="3"/>
      <c r="O180" s="3"/>
      <c r="P180" s="3"/>
      <c r="Q180" s="3"/>
      <c r="R180" s="3"/>
      <c r="S180" s="3"/>
      <c r="T180" s="3"/>
      <c r="U180" s="3"/>
      <c r="V180" s="3"/>
      <c r="W180" s="4"/>
      <c r="X180" s="3"/>
      <c r="Y180" s="3"/>
      <c r="Z180" s="3"/>
      <c r="AA180" s="3"/>
      <c r="AB180" s="3"/>
      <c r="AC180" s="3"/>
      <c r="AD180" s="3"/>
      <c r="AE180" s="3"/>
      <c r="AF180" s="3"/>
      <c r="AG180" s="3"/>
    </row>
    <row r="181" spans="1:33"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row>
    <row r="182" spans="1:33" x14ac:dyDescent="0.25">
      <c r="A182" s="3"/>
      <c r="B182" s="3"/>
      <c r="C182" s="3"/>
      <c r="D182" s="3"/>
      <c r="E182" s="3"/>
      <c r="F182" s="3"/>
      <c r="G182" s="3"/>
      <c r="H182" s="3"/>
      <c r="I182" s="3"/>
      <c r="J182" s="3"/>
      <c r="K182" s="3"/>
      <c r="L182" s="3"/>
      <c r="M182" s="3"/>
      <c r="N182" s="3"/>
      <c r="O182" s="3"/>
      <c r="P182" s="3"/>
      <c r="Q182" s="3"/>
      <c r="R182" s="3"/>
      <c r="S182" s="3"/>
      <c r="T182" s="3"/>
      <c r="U182" s="3"/>
      <c r="V182" s="3"/>
      <c r="W182" s="4"/>
      <c r="X182" s="3"/>
      <c r="Y182" s="3"/>
      <c r="Z182" s="3"/>
      <c r="AA182" s="3"/>
      <c r="AB182" s="3"/>
      <c r="AC182" s="3"/>
      <c r="AD182" s="3"/>
      <c r="AE182" s="3"/>
      <c r="AF182" s="3"/>
      <c r="AG182" s="3"/>
    </row>
    <row r="183" spans="1:33"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row>
    <row r="184" spans="1:33"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row>
    <row r="185" spans="1:33"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row>
    <row r="186" spans="1:33"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row>
    <row r="187" spans="1:33"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row>
    <row r="188" spans="1:33" x14ac:dyDescent="0.25">
      <c r="A188" s="3"/>
      <c r="B188" s="3"/>
      <c r="C188" s="3"/>
      <c r="D188" s="3"/>
      <c r="E188" s="3"/>
      <c r="F188" s="3"/>
      <c r="G188" s="3"/>
      <c r="H188" s="3"/>
      <c r="I188" s="3"/>
      <c r="J188" s="3"/>
      <c r="K188" s="3"/>
      <c r="L188" s="3"/>
      <c r="M188" s="3"/>
      <c r="N188" s="3"/>
      <c r="O188" s="3"/>
      <c r="P188" s="3"/>
      <c r="Q188" s="3"/>
      <c r="R188" s="3"/>
      <c r="S188" s="3"/>
      <c r="T188" s="3"/>
      <c r="U188" s="3"/>
      <c r="V188" s="3"/>
      <c r="W188" s="4"/>
      <c r="X188" s="3"/>
      <c r="Y188" s="3"/>
      <c r="Z188" s="3"/>
      <c r="AA188" s="3"/>
      <c r="AB188" s="3"/>
      <c r="AC188" s="3"/>
      <c r="AD188" s="3"/>
      <c r="AE188" s="3"/>
      <c r="AF188" s="3"/>
      <c r="AG188" s="3"/>
    </row>
    <row r="189" spans="1:33"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row>
    <row r="190" spans="1:33"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row>
    <row r="191" spans="1:33"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row>
    <row r="192" spans="1:33"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row>
    <row r="193" spans="1:33"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row>
    <row r="194" spans="1:33"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row>
    <row r="195" spans="1:33" x14ac:dyDescent="0.25">
      <c r="A195" s="3"/>
      <c r="B195" s="3"/>
      <c r="C195" s="3"/>
      <c r="D195" s="3"/>
      <c r="E195" s="3"/>
      <c r="F195" s="3"/>
      <c r="G195" s="3"/>
      <c r="H195" s="3"/>
      <c r="I195" s="3"/>
      <c r="J195" s="3"/>
      <c r="K195" s="3"/>
      <c r="L195" s="3"/>
      <c r="M195" s="3"/>
      <c r="N195" s="3"/>
      <c r="O195" s="3"/>
      <c r="P195" s="3"/>
      <c r="Q195" s="3"/>
      <c r="R195" s="3"/>
      <c r="S195" s="3"/>
      <c r="T195" s="3"/>
      <c r="U195" s="3"/>
      <c r="V195" s="3"/>
      <c r="W195" s="4"/>
      <c r="X195" s="3"/>
      <c r="Y195" s="3"/>
      <c r="Z195" s="3"/>
      <c r="AA195" s="3"/>
      <c r="AB195" s="3"/>
      <c r="AC195" s="3"/>
      <c r="AD195" s="3"/>
      <c r="AE195" s="3"/>
      <c r="AF195" s="3"/>
      <c r="AG195" s="3"/>
    </row>
    <row r="196" spans="1:33"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row>
    <row r="197" spans="1:33"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row>
    <row r="198" spans="1:33"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row>
    <row r="199" spans="1:33"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row>
    <row r="200" spans="1:33"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row>
    <row r="201" spans="1:33"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row>
    <row r="202" spans="1:33"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row>
    <row r="203" spans="1:33"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row>
    <row r="204" spans="1:33" x14ac:dyDescent="0.25">
      <c r="A204" s="3"/>
      <c r="B204" s="3"/>
      <c r="C204" s="3"/>
      <c r="D204" s="3"/>
      <c r="E204" s="3"/>
      <c r="F204" s="3"/>
      <c r="G204" s="3"/>
      <c r="H204" s="3"/>
      <c r="I204" s="3"/>
      <c r="J204" s="3"/>
      <c r="K204" s="3"/>
      <c r="L204" s="3"/>
      <c r="M204" s="3"/>
      <c r="N204" s="3"/>
      <c r="O204" s="3"/>
      <c r="P204" s="3"/>
      <c r="Q204" s="3"/>
      <c r="R204" s="3"/>
      <c r="S204" s="3"/>
      <c r="T204" s="3"/>
      <c r="U204" s="3"/>
      <c r="V204" s="3"/>
      <c r="W204" s="4"/>
      <c r="X204" s="3"/>
      <c r="Y204" s="3"/>
      <c r="Z204" s="3"/>
      <c r="AA204" s="3"/>
      <c r="AB204" s="3"/>
      <c r="AC204" s="3"/>
      <c r="AD204" s="3"/>
      <c r="AE204" s="3"/>
      <c r="AF204" s="3"/>
      <c r="AG204" s="3"/>
    </row>
    <row r="205" spans="1:33" x14ac:dyDescent="0.25">
      <c r="A205" s="3"/>
      <c r="B205" s="3"/>
      <c r="C205" s="3"/>
      <c r="D205" s="3"/>
      <c r="E205" s="3"/>
      <c r="F205" s="3"/>
      <c r="G205" s="3"/>
      <c r="H205" s="3"/>
      <c r="I205" s="3"/>
      <c r="J205" s="3"/>
      <c r="K205" s="3"/>
      <c r="L205" s="3"/>
      <c r="M205" s="3"/>
      <c r="N205" s="3"/>
      <c r="O205" s="3"/>
      <c r="P205" s="3"/>
      <c r="Q205" s="3"/>
      <c r="R205" s="3"/>
      <c r="S205" s="3"/>
      <c r="T205" s="3"/>
      <c r="U205" s="3"/>
      <c r="V205" s="3"/>
      <c r="W205" s="4"/>
      <c r="X205" s="3"/>
      <c r="Y205" s="3"/>
      <c r="Z205" s="3"/>
      <c r="AA205" s="3"/>
      <c r="AB205" s="3"/>
      <c r="AC205" s="3"/>
      <c r="AD205" s="3"/>
      <c r="AE205" s="3"/>
      <c r="AF205" s="3"/>
      <c r="AG205" s="3"/>
    </row>
    <row r="206" spans="1:33"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row>
    <row r="207" spans="1:33"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row>
    <row r="208" spans="1:33"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row>
    <row r="209" spans="1:33"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row>
    <row r="210" spans="1:33" x14ac:dyDescent="0.25">
      <c r="A210" s="3"/>
      <c r="B210" s="3"/>
      <c r="C210" s="3"/>
      <c r="D210" s="3"/>
      <c r="E210" s="3"/>
      <c r="F210" s="3"/>
      <c r="G210" s="3"/>
      <c r="H210" s="3"/>
      <c r="I210" s="3"/>
      <c r="J210" s="3"/>
      <c r="K210" s="3"/>
      <c r="L210" s="3"/>
      <c r="M210" s="3"/>
      <c r="N210" s="3"/>
      <c r="O210" s="3"/>
      <c r="P210" s="3"/>
      <c r="Q210" s="3"/>
      <c r="R210" s="3"/>
      <c r="S210" s="3"/>
      <c r="T210" s="3"/>
      <c r="U210" s="3"/>
      <c r="V210" s="3"/>
      <c r="W210" s="4"/>
      <c r="X210" s="3"/>
      <c r="Y210" s="3"/>
      <c r="Z210" s="3"/>
      <c r="AA210" s="3"/>
      <c r="AB210" s="3"/>
      <c r="AC210" s="3"/>
      <c r="AD210" s="3"/>
      <c r="AE210" s="3"/>
      <c r="AF210" s="3"/>
      <c r="AG210" s="3"/>
    </row>
    <row r="211" spans="1:33"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row>
    <row r="212" spans="1:33"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row>
    <row r="213" spans="1:33"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row>
    <row r="214" spans="1:33"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row>
    <row r="215" spans="1:33" x14ac:dyDescent="0.25">
      <c r="A215" s="3"/>
      <c r="B215" s="3"/>
      <c r="C215" s="3"/>
      <c r="D215" s="3"/>
      <c r="E215" s="3"/>
      <c r="F215" s="3"/>
      <c r="G215" s="3"/>
      <c r="H215" s="3"/>
      <c r="I215" s="3"/>
      <c r="J215" s="3"/>
      <c r="K215" s="3"/>
      <c r="L215" s="3"/>
      <c r="M215" s="3"/>
      <c r="N215" s="3"/>
      <c r="O215" s="3"/>
      <c r="P215" s="3"/>
      <c r="Q215" s="3"/>
      <c r="R215" s="3"/>
      <c r="S215" s="3"/>
      <c r="T215" s="3"/>
      <c r="U215" s="3"/>
      <c r="V215" s="3"/>
      <c r="W215" s="4"/>
      <c r="X215" s="3"/>
      <c r="Y215" s="3"/>
      <c r="Z215" s="3"/>
      <c r="AA215" s="3"/>
      <c r="AB215" s="3"/>
      <c r="AC215" s="3"/>
      <c r="AD215" s="3"/>
      <c r="AE215" s="3"/>
      <c r="AF215" s="3"/>
      <c r="AG215" s="3"/>
    </row>
    <row r="216" spans="1:33"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row>
    <row r="217" spans="1:33"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row>
    <row r="218" spans="1:33"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row>
    <row r="219" spans="1:33"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row>
    <row r="220" spans="1:33"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row>
    <row r="221" spans="1:33"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row>
    <row r="222" spans="1:33"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row>
    <row r="223" spans="1:33"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row>
    <row r="224" spans="1:33"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row>
    <row r="225" spans="1:33"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row>
    <row r="226" spans="1:33"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row>
    <row r="227" spans="1:33"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row>
    <row r="228" spans="1:33"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row>
    <row r="229" spans="1:33"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row>
    <row r="230" spans="1:33"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row>
    <row r="231" spans="1:33"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row>
    <row r="232" spans="1:33"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row>
    <row r="233" spans="1:33"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row>
    <row r="234" spans="1:33"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row>
    <row r="235" spans="1:33"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row>
    <row r="236" spans="1:33"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row>
    <row r="237" spans="1:33"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row>
    <row r="238" spans="1:33"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row>
    <row r="239" spans="1:33"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row>
    <row r="240" spans="1:33"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row>
    <row r="241" spans="1:33"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row>
    <row r="242" spans="1:33"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row>
    <row r="243" spans="1:33"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row>
    <row r="244" spans="1:33"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row>
    <row r="245" spans="1:33"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row>
    <row r="246" spans="1:33"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row>
    <row r="247" spans="1:33"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row>
    <row r="248" spans="1:33"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row>
    <row r="249" spans="1:33"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row>
    <row r="250" spans="1:33"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row>
    <row r="251" spans="1:33"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row>
    <row r="252" spans="1:33"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row>
    <row r="253" spans="1:33"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row>
    <row r="254" spans="1:33"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row>
    <row r="255" spans="1:33"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row>
    <row r="256" spans="1:33"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row>
    <row r="257" spans="1:33"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row>
    <row r="258" spans="1:33"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row>
    <row r="259" spans="1:33"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row>
    <row r="260" spans="1:33"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row>
    <row r="261" spans="1:33"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row>
    <row r="262" spans="1:33"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row>
    <row r="263" spans="1:33"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row>
    <row r="264" spans="1:33"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row>
    <row r="265" spans="1:33"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row>
    <row r="266" spans="1:33"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row>
    <row r="267" spans="1:33"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row>
    <row r="268" spans="1:33"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row>
    <row r="269" spans="1:33"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row>
    <row r="270" spans="1:33"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row>
    <row r="271" spans="1:33"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row>
    <row r="272" spans="1:33"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row>
    <row r="273" spans="1:33"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row>
    <row r="274" spans="1:33"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row>
    <row r="275" spans="1:33"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row>
    <row r="276" spans="1:33"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row>
    <row r="277" spans="1:33"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row>
    <row r="278" spans="1:33"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row>
    <row r="279" spans="1:33"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row>
    <row r="280" spans="1:33"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row>
    <row r="281" spans="1:33"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row>
    <row r="282" spans="1:33"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row>
    <row r="283" spans="1:33"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row>
    <row r="284" spans="1:33"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row>
    <row r="285" spans="1:33"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row>
    <row r="286" spans="1:33"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row>
    <row r="287" spans="1:33"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row>
    <row r="288" spans="1:33"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row>
    <row r="289" spans="1:33"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row>
    <row r="290" spans="1:33"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row>
    <row r="291" spans="1:33"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row>
    <row r="292" spans="1:33"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row>
    <row r="293" spans="1:33"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row>
    <row r="294" spans="1:33"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row>
    <row r="295" spans="1:33"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row>
    <row r="296" spans="1:33"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row>
    <row r="297" spans="1:33"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row>
    <row r="298" spans="1:33"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row>
    <row r="299" spans="1:33"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row>
    <row r="300" spans="1:33"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row>
    <row r="301" spans="1:33"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row>
    <row r="302" spans="1:33"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row>
    <row r="303" spans="1:33"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row>
    <row r="304" spans="1:33"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row>
    <row r="305" spans="1:33"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row>
    <row r="306" spans="1:33"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row>
    <row r="307" spans="1:33" x14ac:dyDescent="0.25">
      <c r="A307" s="3"/>
      <c r="B307" s="3"/>
      <c r="C307" s="3"/>
      <c r="D307" s="3"/>
      <c r="E307" s="3"/>
      <c r="F307" s="3"/>
      <c r="G307" s="3"/>
      <c r="H307" s="3"/>
      <c r="I307" s="3"/>
      <c r="J307" s="3"/>
      <c r="K307" s="3"/>
      <c r="L307" s="3"/>
      <c r="M307" s="3"/>
      <c r="N307" s="3"/>
      <c r="O307" s="3"/>
      <c r="P307" s="3"/>
      <c r="Q307" s="3"/>
      <c r="R307" s="3"/>
      <c r="S307" s="3"/>
      <c r="T307" s="3"/>
      <c r="U307" s="3"/>
      <c r="V307" s="3"/>
      <c r="W307" s="4"/>
      <c r="X307" s="3"/>
      <c r="Y307" s="3"/>
      <c r="Z307" s="3"/>
      <c r="AA307" s="3"/>
      <c r="AB307" s="3"/>
      <c r="AC307" s="3"/>
      <c r="AD307" s="3"/>
      <c r="AE307" s="3"/>
      <c r="AF307" s="3"/>
      <c r="AG307" s="3"/>
    </row>
    <row r="308" spans="1:33"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row>
    <row r="309" spans="1:33"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row>
    <row r="310" spans="1:33" x14ac:dyDescent="0.25">
      <c r="A310" s="3"/>
      <c r="B310" s="3"/>
      <c r="C310" s="3"/>
      <c r="D310" s="3"/>
      <c r="E310" s="3"/>
      <c r="F310" s="3"/>
      <c r="G310" s="3"/>
      <c r="H310" s="3"/>
      <c r="I310" s="3"/>
      <c r="J310" s="3"/>
      <c r="K310" s="3"/>
      <c r="L310" s="3"/>
      <c r="M310" s="3"/>
      <c r="N310" s="3"/>
      <c r="O310" s="3"/>
      <c r="P310" s="3"/>
      <c r="Q310" s="3"/>
      <c r="R310" s="3"/>
      <c r="S310" s="3"/>
      <c r="T310" s="3"/>
      <c r="U310" s="3"/>
      <c r="V310" s="3"/>
      <c r="W310" s="4"/>
      <c r="X310" s="3"/>
      <c r="Y310" s="3"/>
      <c r="Z310" s="3"/>
      <c r="AA310" s="3"/>
      <c r="AB310" s="3"/>
      <c r="AC310" s="3"/>
      <c r="AD310" s="3"/>
      <c r="AE310" s="3"/>
      <c r="AF310" s="3"/>
      <c r="AG310" s="3"/>
    </row>
    <row r="311" spans="1:33"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row>
    <row r="312" spans="1:33"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row>
    <row r="313" spans="1:33"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row>
    <row r="314" spans="1:33"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row>
    <row r="315" spans="1:33"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row>
    <row r="316" spans="1:33"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row>
    <row r="317" spans="1:33"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row>
    <row r="318" spans="1:33" x14ac:dyDescent="0.25">
      <c r="A318" s="3"/>
      <c r="B318" s="3"/>
      <c r="C318" s="3"/>
      <c r="D318" s="3"/>
      <c r="E318" s="3"/>
      <c r="F318" s="3"/>
      <c r="G318" s="3"/>
      <c r="H318" s="3"/>
      <c r="I318" s="3"/>
      <c r="J318" s="3"/>
      <c r="K318" s="3"/>
      <c r="L318" s="3"/>
      <c r="M318" s="3"/>
      <c r="N318" s="3"/>
      <c r="O318" s="3"/>
      <c r="P318" s="3"/>
      <c r="Q318" s="3"/>
      <c r="R318" s="3"/>
      <c r="S318" s="3"/>
      <c r="T318" s="3"/>
      <c r="U318" s="3"/>
      <c r="V318" s="3"/>
      <c r="W318" s="4"/>
      <c r="X318" s="3"/>
      <c r="Y318" s="3"/>
      <c r="Z318" s="3"/>
      <c r="AA318" s="3"/>
      <c r="AB318" s="3"/>
      <c r="AC318" s="3"/>
      <c r="AD318" s="3"/>
      <c r="AE318" s="3"/>
      <c r="AF318" s="3"/>
      <c r="AG318" s="3"/>
    </row>
    <row r="319" spans="1:33" x14ac:dyDescent="0.25">
      <c r="A319" s="3"/>
      <c r="B319" s="3"/>
      <c r="C319" s="3"/>
      <c r="D319" s="3"/>
      <c r="E319" s="3"/>
      <c r="F319" s="3"/>
      <c r="G319" s="3"/>
      <c r="H319" s="3"/>
      <c r="I319" s="3"/>
      <c r="J319" s="3"/>
      <c r="K319" s="3"/>
      <c r="L319" s="3"/>
      <c r="M319" s="3"/>
      <c r="N319" s="3"/>
      <c r="O319" s="3"/>
      <c r="P319" s="3"/>
      <c r="Q319" s="3"/>
      <c r="R319" s="3"/>
      <c r="S319" s="3"/>
      <c r="T319" s="3"/>
      <c r="U319" s="3"/>
      <c r="V319" s="3"/>
      <c r="W319" s="4"/>
      <c r="X319" s="3"/>
      <c r="Y319" s="3"/>
      <c r="Z319" s="3"/>
      <c r="AA319" s="3"/>
      <c r="AB319" s="3"/>
      <c r="AC319" s="3"/>
      <c r="AD319" s="3"/>
      <c r="AE319" s="3"/>
      <c r="AF319" s="3"/>
      <c r="AG319" s="3"/>
    </row>
    <row r="320" spans="1:33"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row>
    <row r="321" spans="1:33"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row>
    <row r="322" spans="1:33"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row>
    <row r="323" spans="1:33"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row>
    <row r="324" spans="1:33"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row>
    <row r="325" spans="1:33"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row>
    <row r="326" spans="1:33"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row>
    <row r="327" spans="1:33"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row>
    <row r="328" spans="1:33"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row>
    <row r="329" spans="1:33"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row>
    <row r="330" spans="1:33"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row>
    <row r="331" spans="1:33"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row>
    <row r="332" spans="1:33"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row>
    <row r="333" spans="1:33" x14ac:dyDescent="0.25">
      <c r="A333" s="3"/>
      <c r="B333" s="3"/>
      <c r="C333" s="3"/>
      <c r="D333" s="3"/>
      <c r="E333" s="3"/>
      <c r="F333" s="3"/>
      <c r="G333" s="3"/>
      <c r="H333" s="3"/>
      <c r="I333" s="3"/>
      <c r="J333" s="3"/>
      <c r="K333" s="3"/>
      <c r="L333" s="3"/>
      <c r="M333" s="3"/>
      <c r="N333" s="3"/>
      <c r="O333" s="3"/>
      <c r="P333" s="3"/>
      <c r="Q333" s="3"/>
      <c r="R333" s="3"/>
      <c r="S333" s="3"/>
      <c r="T333" s="3"/>
      <c r="U333" s="3"/>
      <c r="V333" s="3"/>
      <c r="W333" s="4"/>
      <c r="X333" s="3"/>
      <c r="Y333" s="3"/>
      <c r="Z333" s="3"/>
      <c r="AA333" s="3"/>
      <c r="AB333" s="3"/>
      <c r="AC333" s="3"/>
      <c r="AD333" s="3"/>
      <c r="AE333" s="3"/>
      <c r="AF333" s="3"/>
      <c r="AG333" s="3"/>
    </row>
    <row r="334" spans="1:33"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row>
    <row r="335" spans="1:33"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row>
    <row r="336" spans="1:33"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row>
    <row r="337" spans="1:33"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row>
    <row r="338" spans="1:33"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row>
    <row r="339" spans="1:33"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row>
    <row r="340" spans="1:33" x14ac:dyDescent="0.25">
      <c r="A340" s="3"/>
      <c r="B340" s="3"/>
      <c r="C340" s="3"/>
      <c r="D340" s="3"/>
      <c r="E340" s="3"/>
      <c r="F340" s="3"/>
      <c r="G340" s="3"/>
      <c r="H340" s="3"/>
      <c r="I340" s="3"/>
      <c r="J340" s="3"/>
      <c r="K340" s="3"/>
      <c r="L340" s="3"/>
      <c r="M340" s="3"/>
      <c r="N340" s="3"/>
      <c r="O340" s="3"/>
      <c r="P340" s="3"/>
      <c r="Q340" s="3"/>
      <c r="R340" s="3"/>
      <c r="S340" s="3"/>
      <c r="T340" s="3"/>
      <c r="U340" s="3"/>
      <c r="V340" s="3"/>
      <c r="W340" s="4"/>
      <c r="X340" s="3"/>
      <c r="Y340" s="3"/>
      <c r="Z340" s="3"/>
      <c r="AA340" s="3"/>
      <c r="AB340" s="3"/>
      <c r="AC340" s="3"/>
      <c r="AD340" s="3"/>
      <c r="AE340" s="3"/>
      <c r="AF340" s="3"/>
      <c r="AG340" s="3"/>
    </row>
    <row r="341" spans="1:33"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row>
    <row r="342" spans="1:33"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row>
    <row r="343" spans="1:33"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row>
    <row r="344" spans="1:33"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row>
    <row r="345" spans="1:33"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row>
    <row r="346" spans="1:33"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row>
    <row r="347" spans="1:33"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row>
    <row r="348" spans="1:33"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row>
    <row r="349" spans="1:33"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row>
    <row r="350" spans="1:33"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row>
    <row r="351" spans="1:33"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row>
    <row r="352" spans="1:33"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row>
    <row r="353" spans="1:33"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row>
    <row r="354" spans="1:33"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row>
    <row r="355" spans="1:33"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row>
    <row r="356" spans="1:33"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row>
    <row r="357" spans="1:33"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row>
    <row r="358" spans="1:33"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row>
    <row r="359" spans="1:33"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row>
    <row r="360" spans="1:33"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row>
    <row r="361" spans="1:33"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row>
    <row r="362" spans="1:33"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row>
    <row r="363" spans="1:33"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row>
    <row r="364" spans="1:33"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row>
    <row r="365" spans="1:33"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row>
    <row r="366" spans="1:33"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row>
    <row r="367" spans="1:33"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row>
    <row r="368" spans="1:33"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row>
    <row r="369" spans="1:33"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row>
    <row r="370" spans="1:33"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row>
    <row r="371" spans="1:33"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row>
    <row r="372" spans="1:33"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row>
    <row r="373" spans="1:33"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row>
    <row r="374" spans="1:33"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row>
    <row r="375" spans="1:33"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row>
    <row r="376" spans="1:33"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row>
    <row r="377" spans="1:33"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row>
    <row r="378" spans="1:33"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row>
    <row r="379" spans="1:33"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row>
    <row r="380" spans="1:33"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row>
    <row r="381" spans="1:33"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row>
    <row r="382" spans="1:33"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row>
    <row r="383" spans="1:33"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row>
    <row r="384" spans="1:33"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row>
    <row r="385" spans="1:33"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row>
    <row r="386" spans="1:33"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row>
    <row r="387" spans="1:33"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row>
    <row r="388" spans="1:33"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row>
    <row r="389" spans="1:33"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row>
    <row r="390" spans="1:33"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row>
    <row r="391" spans="1:33"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row>
    <row r="392" spans="1:33"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row>
    <row r="393" spans="1:33"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row>
    <row r="394" spans="1:33"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row>
    <row r="395" spans="1:33"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row>
    <row r="396" spans="1:33"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row>
    <row r="397" spans="1:33"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row>
    <row r="398" spans="1:33"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row>
    <row r="399" spans="1:33"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row>
    <row r="400" spans="1:33"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row>
    <row r="401" spans="1:33"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row>
    <row r="402" spans="1:33"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row>
    <row r="403" spans="1:33"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row>
    <row r="404" spans="1:33"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row>
    <row r="405" spans="1:33"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row>
    <row r="406" spans="1:33"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row>
    <row r="407" spans="1:33"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row>
    <row r="408" spans="1:33"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row>
    <row r="409" spans="1:33"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row>
    <row r="410" spans="1:33"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row>
    <row r="411" spans="1:33"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row>
    <row r="412" spans="1:33"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row>
    <row r="413" spans="1:33"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row>
    <row r="414" spans="1:33"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row>
    <row r="415" spans="1:33"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row>
    <row r="416" spans="1:33"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row>
    <row r="417" spans="1:33"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row>
    <row r="418" spans="1:33"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row>
    <row r="419" spans="1:33"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row>
    <row r="420" spans="1:33"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row>
    <row r="421" spans="1:33"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row>
    <row r="422" spans="1:33"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row>
    <row r="423" spans="1:33"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row>
    <row r="424" spans="1:33"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row>
    <row r="425" spans="1:33"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row>
    <row r="426" spans="1:33"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row>
    <row r="427" spans="1:33"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row>
    <row r="428" spans="1:33"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row>
    <row r="429" spans="1:33"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row>
    <row r="430" spans="1:33"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row>
    <row r="431" spans="1:33"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row>
    <row r="432" spans="1:33"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5164-7025-4595-B6B7-EE2F45A288F2}">
  <dimension ref="A1:CG14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15.7109375" style="20" customWidth="1"/>
    <col min="31" max="31" width="25.7109375" style="21" customWidth="1"/>
    <col min="32" max="32" width="15.7109375" style="20" customWidth="1"/>
    <col min="33" max="33" width="25.7109375" style="21" customWidth="1"/>
    <col min="34" max="34" width="15.7109375" style="20" customWidth="1"/>
    <col min="35" max="35" width="25.7109375" style="21" customWidth="1"/>
    <col min="36" max="36" width="15.7109375" style="20" customWidth="1"/>
    <col min="37" max="37" width="25.7109375" style="21" customWidth="1"/>
    <col min="38" max="38" width="15.7109375" style="20" customWidth="1"/>
    <col min="39" max="39" width="25.7109375" style="21" customWidth="1"/>
    <col min="40" max="40" width="15.7109375" style="20" customWidth="1"/>
    <col min="41" max="41" width="25.7109375" style="21" customWidth="1"/>
    <col min="42" max="42" width="15.7109375" style="20" customWidth="1"/>
    <col min="43" max="43" width="25.7109375" style="21" customWidth="1"/>
    <col min="44" max="44" width="15.7109375" style="20" customWidth="1"/>
    <col min="45" max="45" width="25.7109375" style="21" customWidth="1"/>
    <col min="46" max="46" width="15.7109375" style="20" customWidth="1"/>
    <col min="47" max="47" width="25.7109375" style="21" customWidth="1"/>
    <col min="48" max="48" width="15.7109375" style="20" customWidth="1"/>
    <col min="49" max="49" width="25.7109375" style="21" customWidth="1"/>
    <col min="50" max="50" width="15.7109375" style="20" customWidth="1"/>
    <col min="51" max="51" width="25.7109375" style="21" customWidth="1"/>
    <col min="52" max="52" width="15.7109375" style="20" customWidth="1"/>
    <col min="53" max="53" width="25.7109375" style="21" customWidth="1"/>
    <col min="54" max="54" width="15.7109375" style="20" customWidth="1"/>
    <col min="55" max="55" width="25.7109375" style="21" customWidth="1"/>
    <col min="56" max="56" width="15.7109375" style="20" customWidth="1"/>
    <col min="57" max="57" width="25.7109375" style="21" customWidth="1"/>
    <col min="58" max="58" width="15.7109375" style="20" customWidth="1"/>
    <col min="59" max="59" width="25.7109375" style="21" customWidth="1"/>
    <col min="60" max="60" width="15.7109375" style="20" customWidth="1"/>
    <col min="61" max="61" width="25.7109375" style="21" customWidth="1"/>
    <col min="62" max="62" width="15.7109375" style="20" customWidth="1"/>
    <col min="63" max="63" width="25.7109375" style="21" customWidth="1"/>
    <col min="64" max="64" width="15.7109375" style="20" customWidth="1"/>
    <col min="65" max="65" width="25.7109375" style="21" customWidth="1"/>
    <col min="66" max="66" width="15.7109375" style="20" customWidth="1"/>
    <col min="67" max="67" width="25.7109375" style="21" customWidth="1"/>
    <col min="68" max="68" width="15.7109375" style="20" customWidth="1"/>
    <col min="69" max="69" width="25.7109375" style="21" customWidth="1"/>
    <col min="70" max="70" width="15.7109375" style="20" customWidth="1"/>
    <col min="71" max="71" width="25.7109375" style="21" customWidth="1"/>
    <col min="72" max="72" width="15.7109375" style="20" customWidth="1"/>
    <col min="73" max="73" width="25.7109375" style="21" customWidth="1"/>
    <col min="74" max="74" width="15.7109375" style="20" customWidth="1"/>
    <col min="75" max="75" width="25.7109375" style="21" customWidth="1"/>
    <col min="76" max="76" width="15.7109375" style="20" customWidth="1"/>
    <col min="77" max="77" width="25.7109375" style="21" customWidth="1"/>
    <col min="78" max="78" width="15.7109375" style="20" customWidth="1"/>
    <col min="79" max="79" width="25.7109375" style="21" customWidth="1"/>
    <col min="80" max="80" width="15.7109375" style="20" customWidth="1"/>
    <col min="81" max="81" width="25.7109375" style="21" customWidth="1"/>
    <col min="82" max="82" width="15.7109375" style="20" customWidth="1"/>
    <col min="83" max="83" width="25.7109375" style="21" customWidth="1"/>
    <col min="84" max="84" width="9.7109375" style="20" customWidth="1"/>
    <col min="85" max="85" width="15.7109375" style="9" customWidth="1"/>
    <col min="86" max="16384" width="11.42578125" style="9"/>
  </cols>
  <sheetData>
    <row r="1" spans="1:85" ht="60" x14ac:dyDescent="0.25">
      <c r="A1" s="6" t="s">
        <v>1</v>
      </c>
      <c r="B1" s="6" t="s">
        <v>2</v>
      </c>
      <c r="C1" s="7" t="s">
        <v>3</v>
      </c>
      <c r="D1" s="6" t="s">
        <v>4</v>
      </c>
      <c r="E1" s="7" t="s">
        <v>5</v>
      </c>
      <c r="F1" s="7"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22</v>
      </c>
      <c r="X1" s="8" t="s">
        <v>23</v>
      </c>
      <c r="Y1" s="8" t="s">
        <v>24</v>
      </c>
      <c r="Z1" s="8" t="s">
        <v>25</v>
      </c>
      <c r="AA1" s="8" t="s">
        <v>26</v>
      </c>
      <c r="AB1" s="8" t="s">
        <v>27</v>
      </c>
      <c r="AC1" s="8" t="s">
        <v>28</v>
      </c>
      <c r="AD1" s="8" t="s">
        <v>29</v>
      </c>
      <c r="AE1" s="8" t="s">
        <v>30</v>
      </c>
      <c r="AF1" s="8" t="s">
        <v>31</v>
      </c>
      <c r="AG1" s="8" t="s">
        <v>32</v>
      </c>
      <c r="AH1" s="8" t="s">
        <v>33</v>
      </c>
      <c r="AI1" s="8" t="s">
        <v>34</v>
      </c>
      <c r="AJ1" s="8" t="s">
        <v>35</v>
      </c>
      <c r="AK1" s="8" t="s">
        <v>36</v>
      </c>
      <c r="AL1" s="8" t="s">
        <v>37</v>
      </c>
      <c r="AM1" s="8" t="s">
        <v>38</v>
      </c>
      <c r="AN1" s="8" t="s">
        <v>39</v>
      </c>
      <c r="AO1" s="8" t="s">
        <v>40</v>
      </c>
      <c r="AP1" s="8" t="s">
        <v>41</v>
      </c>
      <c r="AQ1" s="8" t="s">
        <v>42</v>
      </c>
      <c r="AR1" s="8" t="s">
        <v>43</v>
      </c>
      <c r="AS1" s="8" t="s">
        <v>44</v>
      </c>
      <c r="AT1" s="8" t="s">
        <v>45</v>
      </c>
      <c r="AU1" s="8" t="s">
        <v>46</v>
      </c>
      <c r="AV1" s="8" t="s">
        <v>47</v>
      </c>
      <c r="AW1" s="8" t="s">
        <v>48</v>
      </c>
      <c r="AX1" s="8" t="s">
        <v>49</v>
      </c>
      <c r="AY1" s="8" t="s">
        <v>50</v>
      </c>
      <c r="AZ1" s="8" t="s">
        <v>51</v>
      </c>
      <c r="BA1" s="8" t="s">
        <v>52</v>
      </c>
      <c r="BB1" s="8" t="s">
        <v>53</v>
      </c>
      <c r="BC1" s="8" t="s">
        <v>54</v>
      </c>
      <c r="BD1" s="8" t="s">
        <v>55</v>
      </c>
      <c r="BE1" s="8" t="s">
        <v>56</v>
      </c>
      <c r="BF1" s="8" t="s">
        <v>57</v>
      </c>
      <c r="BG1" s="8" t="s">
        <v>58</v>
      </c>
      <c r="BH1" s="8" t="s">
        <v>59</v>
      </c>
      <c r="BI1" s="8" t="s">
        <v>60</v>
      </c>
      <c r="BJ1" s="8" t="s">
        <v>61</v>
      </c>
      <c r="BK1" s="8" t="s">
        <v>62</v>
      </c>
      <c r="BL1" s="8" t="s">
        <v>63</v>
      </c>
      <c r="BM1" s="8" t="s">
        <v>64</v>
      </c>
      <c r="BN1" s="8" t="s">
        <v>65</v>
      </c>
      <c r="BO1" s="8" t="s">
        <v>66</v>
      </c>
      <c r="BP1" s="8" t="s">
        <v>67</v>
      </c>
      <c r="BQ1" s="8" t="s">
        <v>68</v>
      </c>
      <c r="BR1" s="8" t="s">
        <v>69</v>
      </c>
      <c r="BS1" s="8" t="s">
        <v>70</v>
      </c>
      <c r="BT1" s="8" t="s">
        <v>71</v>
      </c>
      <c r="BU1" s="8" t="s">
        <v>72</v>
      </c>
      <c r="BV1" s="8" t="s">
        <v>73</v>
      </c>
      <c r="BW1" s="8" t="s">
        <v>74</v>
      </c>
      <c r="BX1" s="8" t="s">
        <v>75</v>
      </c>
      <c r="BY1" s="8" t="s">
        <v>76</v>
      </c>
      <c r="BZ1" s="8" t="s">
        <v>77</v>
      </c>
      <c r="CA1" s="8" t="s">
        <v>78</v>
      </c>
      <c r="CB1" s="8" t="s">
        <v>79</v>
      </c>
      <c r="CC1" s="8" t="s">
        <v>80</v>
      </c>
      <c r="CD1" s="8" t="s">
        <v>81</v>
      </c>
      <c r="CE1" s="8" t="s">
        <v>82</v>
      </c>
      <c r="CF1" s="6" t="s">
        <v>83</v>
      </c>
      <c r="CG1" s="6" t="s">
        <v>84</v>
      </c>
    </row>
    <row r="2" spans="1:85" ht="165" x14ac:dyDescent="0.25">
      <c r="A2" s="10" t="s">
        <v>85</v>
      </c>
      <c r="B2" s="10" t="s">
        <v>86</v>
      </c>
      <c r="C2" s="11">
        <v>43924</v>
      </c>
      <c r="D2" s="10" t="s">
        <v>87</v>
      </c>
      <c r="E2" s="12" t="s">
        <v>88</v>
      </c>
      <c r="F2" s="11" t="s">
        <v>89</v>
      </c>
      <c r="G2" s="13" t="s">
        <v>90</v>
      </c>
      <c r="H2" s="10" t="s">
        <v>91</v>
      </c>
      <c r="I2" s="13" t="s">
        <v>92</v>
      </c>
      <c r="J2" s="13" t="s">
        <v>93</v>
      </c>
      <c r="K2" s="13" t="s">
        <v>93</v>
      </c>
      <c r="L2" s="10" t="s">
        <v>94</v>
      </c>
      <c r="M2" s="13" t="s">
        <v>95</v>
      </c>
      <c r="N2" s="10" t="s">
        <v>96</v>
      </c>
      <c r="O2" s="13" t="s">
        <v>93</v>
      </c>
      <c r="P2" s="13" t="s">
        <v>93</v>
      </c>
      <c r="Q2" s="13" t="s">
        <v>97</v>
      </c>
      <c r="R2" s="10" t="s">
        <v>98</v>
      </c>
      <c r="S2" s="10" t="s">
        <v>99</v>
      </c>
      <c r="T2" s="10" t="s">
        <v>100</v>
      </c>
      <c r="U2" s="11">
        <v>42736</v>
      </c>
      <c r="V2" s="11"/>
      <c r="W2" s="13" t="s">
        <v>101</v>
      </c>
      <c r="X2" s="14" t="s">
        <v>102</v>
      </c>
      <c r="Y2" s="15" t="str">
        <f>VLOOKUP(X2,'Axe 2 Règles de gestion'!$D$2:$F$74,3, FALSE)</f>
        <v>L'agent ne peut utiliser son compte personnel de formation que pour accéder à une qualification ou développer ses compétences dans le cadre d'un projet d'évolution professionnelle.</v>
      </c>
      <c r="Z2" s="14" t="s">
        <v>104</v>
      </c>
      <c r="AA2" s="15" t="str">
        <f>VLOOKUP(Z2,'Axe 2 Règles de gestion'!$D$2:$F$74,3, FALSE)</f>
        <v>L'agent utilise les heures acquises sur son compte pour suivre des actions de formation.</v>
      </c>
      <c r="AB2" s="14" t="s">
        <v>106</v>
      </c>
      <c r="AC2" s="15" t="str">
        <f>VLOOKUP(AB2,'Axe 2 Règles de gestion'!$D$2:$F$74,3, FALSE)</f>
        <v>La formation ne doit pas avoir pour objet l'adaptation aux fonctions exercées.</v>
      </c>
      <c r="AD2" s="14" t="s">
        <v>108</v>
      </c>
      <c r="AE2" s="15" t="str">
        <f>VLOOKUP(AD2,'Axe 2 Règles de gestion'!$D$2:$F$74,3, FALSE)</f>
        <v>La formation doit avoir pour objet l'acquisition d'un diplôme, d'un titre, d'un certificat de qualification professionnelle ou le développement des compétences nécessaires à la mise en œuvre du projet d'évolution professionnelle.</v>
      </c>
      <c r="AF2" s="14" t="s">
        <v>110</v>
      </c>
      <c r="AG2" s="15" t="str">
        <f>VLOOKUP(AF2,'Axe 2 Règles de gestion'!$D$2:$F$74,3, FALSE)</f>
        <v>L'agent doit suivre la formation, en priorité, pendant son temps de travail.</v>
      </c>
      <c r="AH2" s="14" t="s">
        <v>112</v>
      </c>
      <c r="AI2" s="15" t="str">
        <f>VLOOKUP(AH2,'Axe 2 Règles de gestion'!$D$2:$F$74,3, FALSE)</f>
        <v>L'agent peut utiliser son compte pour réaliser des heures de formation d'adaptation à l'évolution prévisible des métiers ou de développement des qualifications ou d'acquisition de nouvelles qualifications hors temps de service.</v>
      </c>
      <c r="AJ2" s="14" t="s">
        <v>114</v>
      </c>
      <c r="AK2" s="15" t="str">
        <f>VLOOKUP(AJ2,'Axe 2 Règles de gestion'!$D$2:$F$74,3, FALSE)</f>
        <v>L'agent doit faire une demande.</v>
      </c>
      <c r="AL2" s="14" t="s">
        <v>116</v>
      </c>
      <c r="AM2" s="15" t="str">
        <f>VLOOKUP(AL2,'Axe 2 Règles de gestion'!$D$2:$F$74,3, FALSE)</f>
        <v>L'agent sollicite l'accord écrit de l'administration sur la nature, le calendrier et le financement de la formation souhaitée, en précisant le projet d'évolution professionnelle qui fonde sa demande.</v>
      </c>
      <c r="AN2" s="14" t="s">
        <v>118</v>
      </c>
      <c r="AO2" s="15" t="str">
        <f>VLOOKUP(AN2,'Axe 2 Règles de gestion'!$D$2:$F$74,3, FALSE)</f>
        <v>L'agent peut bénéficier, préalablement à sa demande, d'un accompagnement afin d'élaborer son projet professionnel et d'identifier les différentes actions nécessaires à sa mise en œuvre.</v>
      </c>
      <c r="AP2" s="14" t="s">
        <v>120</v>
      </c>
      <c r="AQ2" s="15" t="str">
        <f>VLOOKUP(AP2,'Axe 2 Règles de gestion'!$D$2:$F$74,3, FALSE)</f>
        <v>L'administration doit donner son accord.</v>
      </c>
      <c r="AR2" s="14" t="s">
        <v>122</v>
      </c>
      <c r="AS2" s="15" t="str">
        <f>VLOOKUP(AR2,'Axe 2 Règles de gestion'!$D$2:$F$74,3, FALSE)</f>
        <v>L'administration dispose d'un délai de 2 mois pour notifier sa décision.</v>
      </c>
      <c r="AT2" s="14" t="s">
        <v>124</v>
      </c>
      <c r="AU2" s="15" t="str">
        <f>VLOOKUP(AT2,'Axe 2 Règles de gestion'!$D$2:$F$74,3, FALSE)</f>
        <v>Si plusieurs formations permettent de satisfaire la demande de l'agent, une priorité est accordée à celles assurées par l'administration de l'agent.</v>
      </c>
      <c r="AV2" s="14" t="s">
        <v>126</v>
      </c>
      <c r="AW2" s="15" t="str">
        <f>VLOOKUP(AV2,'Axe 2 Règles de gestion'!$D$2:$F$74,3, FALSE)</f>
        <v>L'administration examine les demandes en donnant une priorité à certaine action de formation ou à certain accompagnement.</v>
      </c>
      <c r="AX2" s="14" t="s">
        <v>128</v>
      </c>
      <c r="AY2" s="15" t="str">
        <f>VLOOKUP(AX2,'Axe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Z2" s="14" t="s">
        <v>130</v>
      </c>
      <c r="BA2" s="15" t="str">
        <f>VLOOKUP(AZ2,'Axe 2 Règles de gestion'!$D$2:$F$74,3, FALSE)</f>
        <v>L'administration doit motiver son refus à une demande.</v>
      </c>
      <c r="BB2" s="14" t="s">
        <v>132</v>
      </c>
      <c r="BC2" s="15" t="str">
        <f>VLOOKUP(BB2,'Axe 2 Règles de gestion'!$D$2:$F$74,3, FALSE)</f>
        <v>L'agent peut contester le refus devant l'instance paritaire compétente.</v>
      </c>
      <c r="BD2" s="14" t="s">
        <v>134</v>
      </c>
      <c r="BE2" s="15" t="str">
        <f>VLOOKUP(BD2,'Axe 2 Règles de gestion'!$D$2:$F$74,3, FALSE)</f>
        <v>L'administration ne peut refuser une demande relevant du socle de connaissances et compétences que toute personne doit maîtriser afin de favoriser son accès à la formation professionnelle et son insertion professionnelle.</v>
      </c>
      <c r="BF2" s="14" t="s">
        <v>136</v>
      </c>
      <c r="BG2" s="15" t="str">
        <f>VLOOKUP(BF2,'Axe 2 Règles de gestion'!$D$2:$F$74,3, FALSE)</f>
        <v>Cependant l'administration peut différer le suivi d'une formation relevant du socle de connaissances et compétences dans l'année qui suit la demande.</v>
      </c>
      <c r="BH2" s="14" t="s">
        <v>138</v>
      </c>
      <c r="BI2" s="15" t="str">
        <f>VLOOKUP(BH2,'Axe 2 Règles de gestion'!$D$2:$F$74,3, FALSE)</f>
        <v>Si une demande a été refusée pendant 2 années consécutives, l'administration ne peut refuser une 3ème demande portant sur une action de formation de même nature qu'après avis de l'instance paritaire compétente.</v>
      </c>
      <c r="BJ2" s="14" t="s">
        <v>140</v>
      </c>
      <c r="BK2" s="15" t="str">
        <f>VLOOKUP(BJ2,'Axe 2 Règles de gestion'!$D$2:$F$74,3, FALSE)</f>
        <v>L'administration prend en charge les frais pédagogiques qui se rattachent à la formation suivie et peut prendre en charge les frais de déplacements.</v>
      </c>
      <c r="BL2" s="14" t="s">
        <v>142</v>
      </c>
      <c r="BM2" s="15" t="str">
        <f>VLOOKUP(BL2,'Axe 2 Règles de gestion'!$D$2:$F$74,3, FALSE)</f>
        <v>La prise en charge des frais peut faire l'objet de plafonds déterminés par arrêtés ministériels.</v>
      </c>
      <c r="BN2" s="14" t="s">
        <v>144</v>
      </c>
      <c r="BO2" s="15" t="str">
        <f>VLOOKUP(BN2,'Axe 2 Règles de gestion'!$D$2:$F$74,3, FALSE)</f>
        <v>L'agent qui ne suit pas tout ou partie de la formation sans motif valable doit rembourser les frais pédagogiques et de déplacements.</v>
      </c>
      <c r="BP2" s="14" t="s">
        <v>146</v>
      </c>
      <c r="BQ2" s="15" t="str">
        <f>VLOOKUP(BP2,'Axe 2 Règles de gestion'!$D$2:$F$74,3, FALSE)</f>
        <v>Il peut être utilisé en combinaison avec le congé de formation professionnelle.</v>
      </c>
      <c r="BR2" s="14" t="s">
        <v>148</v>
      </c>
      <c r="BS2" s="15" t="str">
        <f>VLOOKUP(BR2,'Axe 2 Règles de gestion'!$D$2:$F$74,3, FALSE)</f>
        <v>L'agent peut utilisé compte personnel de formation pour compléter la préparation ou la réalisation de sa validation des acquis de l'expérience.</v>
      </c>
      <c r="BT2" s="14" t="s">
        <v>150</v>
      </c>
      <c r="BU2" s="15" t="str">
        <f>VLOOKUP(BT2,'Axe 2 Règles de gestion'!$D$2:$F$74,3, FALSE)</f>
        <v>L'agent peut utilisé son compte personnel de formation pour compléter la préparation ou la réalisation de son bilan de compétences.</v>
      </c>
      <c r="BV2" s="14" t="s">
        <v>152</v>
      </c>
      <c r="BW2" s="15" t="str">
        <f>VLOOKUP(BV2,'Axe 2 Règles de gestion'!$D$2:$F$74,3, FALSE)</f>
        <v>L'agent peut utiliser son compte personnel de formation pour compléter une décharge accordée pour suivre une action de préparation aux concours et examens.</v>
      </c>
      <c r="BX2" s="14" t="s">
        <v>154</v>
      </c>
      <c r="BY2" s="15" t="str">
        <f>VLOOKUP(BX2,'Axe 2 Règles de gestion'!$D$2:$F$74,3, FALSE)</f>
        <v>L'agent peut utiliser son compte personnel de formation, après son accord écrit, pour suivre des actions de formation incluses dans la période de professionnalisation.</v>
      </c>
      <c r="BZ2" s="14" t="s">
        <v>156</v>
      </c>
      <c r="CA2" s="15" t="str">
        <f>VLOOKUP(BZ2,'Axe 2 Règles de gestion'!$D$2:$F$74,3, FALSE)</f>
        <v>L'agent peut utiliser son compte personnel de formation pour participer aux actions de préparation aux examens et concours administratifs et aux autres procédures de sélection.</v>
      </c>
      <c r="CB2" s="14" t="s">
        <v>158</v>
      </c>
      <c r="CC2" s="15" t="str">
        <f>VLOOKUP(CB2,'Axe 2 Règles de gestion'!$D$2:$F$74,3, FALSE)</f>
        <v>Lorsque l'agent est en position de détachement, l'alimentation, l'instruction et le financement des droits du compte personnel de formation relèvent de l'organisme d'accueil.</v>
      </c>
      <c r="CD2" s="14" t="s">
        <v>160</v>
      </c>
      <c r="CE2" s="15" t="str">
        <f>VLOOKUP(CD2,'Axe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F2" s="10" t="s">
        <v>93</v>
      </c>
      <c r="CG2" s="10" t="s">
        <v>93</v>
      </c>
    </row>
    <row r="3" spans="1:85" ht="165" x14ac:dyDescent="0.25">
      <c r="A3" s="10" t="s">
        <v>85</v>
      </c>
      <c r="B3" s="10" t="s">
        <v>86</v>
      </c>
      <c r="C3" s="11">
        <v>43923</v>
      </c>
      <c r="D3" s="10" t="s">
        <v>87</v>
      </c>
      <c r="E3" s="12" t="s">
        <v>88</v>
      </c>
      <c r="F3" s="11" t="s">
        <v>89</v>
      </c>
      <c r="G3" s="13" t="s">
        <v>90</v>
      </c>
      <c r="H3" s="10" t="s">
        <v>91</v>
      </c>
      <c r="I3" s="13" t="s">
        <v>92</v>
      </c>
      <c r="J3" s="13" t="s">
        <v>93</v>
      </c>
      <c r="K3" s="13" t="s">
        <v>93</v>
      </c>
      <c r="L3" s="10" t="s">
        <v>162</v>
      </c>
      <c r="M3" s="13" t="s">
        <v>163</v>
      </c>
      <c r="N3" s="10" t="s">
        <v>96</v>
      </c>
      <c r="O3" s="13" t="s">
        <v>93</v>
      </c>
      <c r="P3" s="13" t="s">
        <v>93</v>
      </c>
      <c r="Q3" s="13" t="s">
        <v>97</v>
      </c>
      <c r="R3" s="10" t="s">
        <v>98</v>
      </c>
      <c r="S3" s="10" t="s">
        <v>99</v>
      </c>
      <c r="T3" s="10" t="s">
        <v>100</v>
      </c>
      <c r="U3" s="11">
        <v>42736</v>
      </c>
      <c r="V3" s="11">
        <v>43830</v>
      </c>
      <c r="W3" s="13" t="s">
        <v>164</v>
      </c>
      <c r="X3" s="14" t="s">
        <v>165</v>
      </c>
      <c r="Y3" s="15" t="str">
        <f>VLOOKUP(X3,'Axe 2 Règles de gestion'!$D$2:$F$74,3, FALSE)</f>
        <v>L'alimentation du compte s'effectue à la fin de chaque année.</v>
      </c>
      <c r="Z3" s="14" t="s">
        <v>167</v>
      </c>
      <c r="AA3" s="15" t="str">
        <f>VLOOKUP(Z3,'Axe 2 Règles de gestion'!$D$2:$F$74,3, FALSE)</f>
        <v>Le compte personnel de formation est alimenté en heures de formation au 31 décembre de chaque année.</v>
      </c>
      <c r="AB3" s="14" t="s">
        <v>169</v>
      </c>
      <c r="AC3" s="15" t="str">
        <f>VLOOKUP(AB3,'Axe 2 Règles de gestion'!$D$2:$F$74,3, FALSE)</f>
        <v>L'alimentation du compte s'effectue à hauteur de 24 heures maximum par année de travail jusqu'à l'acquisition d'un crédit de 120 heures, puis de 12 heures maximum par année de travail, dans la limite d'un plafond total de 150 heures.</v>
      </c>
      <c r="AD3" s="14" t="s">
        <v>171</v>
      </c>
      <c r="AE3" s="15" t="str">
        <f>VLOOKUP(AD3,'Axe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3" s="14" t="s">
        <v>173</v>
      </c>
      <c r="AG3" s="15" t="str">
        <f>VLOOKUP(AF3,'Axe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3" s="14" t="s">
        <v>175</v>
      </c>
      <c r="AI3" s="15" t="str">
        <f>VLOOKUP(AH3,'Axe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3" s="14" t="s">
        <v>158</v>
      </c>
      <c r="AK3" s="15" t="str">
        <f>VLOOKUP(AJ3,'Axe 2 Règles de gestion'!$D$2:$F$74,3, FALSE)</f>
        <v>Lorsque l'agent est en position de détachement, l'alimentation, l'instruction et le financement des droits du compte personnel de formation relèvent de l'organisme d'accueil.</v>
      </c>
      <c r="AL3" s="14" t="s">
        <v>160</v>
      </c>
      <c r="AM3" s="15" t="str">
        <f>VLOOKUP(AL3,'Axe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N3" s="14"/>
      <c r="AO3" s="15"/>
      <c r="AP3" s="14"/>
      <c r="AQ3" s="15"/>
      <c r="AR3" s="14"/>
      <c r="AS3" s="15"/>
      <c r="AT3" s="14"/>
      <c r="AU3" s="15"/>
      <c r="AV3" s="14"/>
      <c r="AW3" s="15"/>
      <c r="AX3" s="14"/>
      <c r="AY3" s="15"/>
      <c r="AZ3" s="14"/>
      <c r="BA3" s="15"/>
      <c r="BB3" s="14"/>
      <c r="BC3" s="15"/>
      <c r="BD3" s="14"/>
      <c r="BE3" s="15"/>
      <c r="BF3" s="14"/>
      <c r="BG3" s="15"/>
      <c r="BH3" s="14"/>
      <c r="BI3" s="15"/>
      <c r="BJ3" s="14"/>
      <c r="BK3" s="15"/>
      <c r="BL3" s="14"/>
      <c r="BM3" s="15"/>
      <c r="BN3" s="14"/>
      <c r="BO3" s="15"/>
      <c r="BP3" s="14"/>
      <c r="BQ3" s="15"/>
      <c r="BR3" s="14"/>
      <c r="BS3" s="15"/>
      <c r="BT3" s="14"/>
      <c r="BU3" s="15"/>
      <c r="BV3" s="14"/>
      <c r="BW3" s="15"/>
      <c r="BX3" s="14"/>
      <c r="BY3" s="15"/>
      <c r="BZ3" s="14"/>
      <c r="CA3" s="15"/>
      <c r="CB3" s="14"/>
      <c r="CC3" s="15"/>
      <c r="CD3" s="14"/>
      <c r="CE3" s="15"/>
      <c r="CF3" s="10" t="s">
        <v>93</v>
      </c>
      <c r="CG3" s="10" t="s">
        <v>93</v>
      </c>
    </row>
    <row r="4" spans="1:85" ht="165" x14ac:dyDescent="0.25">
      <c r="A4" s="10" t="s">
        <v>85</v>
      </c>
      <c r="B4" s="10" t="s">
        <v>86</v>
      </c>
      <c r="C4" s="11">
        <v>43923</v>
      </c>
      <c r="D4" s="10" t="s">
        <v>87</v>
      </c>
      <c r="E4" s="12" t="s">
        <v>88</v>
      </c>
      <c r="F4" s="11" t="s">
        <v>89</v>
      </c>
      <c r="G4" s="13" t="s">
        <v>90</v>
      </c>
      <c r="H4" s="10" t="s">
        <v>91</v>
      </c>
      <c r="I4" s="13" t="s">
        <v>92</v>
      </c>
      <c r="J4" s="13" t="s">
        <v>93</v>
      </c>
      <c r="K4" s="13" t="s">
        <v>93</v>
      </c>
      <c r="L4" s="10" t="s">
        <v>162</v>
      </c>
      <c r="M4" s="13" t="s">
        <v>163</v>
      </c>
      <c r="N4" s="10" t="s">
        <v>96</v>
      </c>
      <c r="O4" s="13" t="s">
        <v>93</v>
      </c>
      <c r="P4" s="13" t="s">
        <v>93</v>
      </c>
      <c r="Q4" s="13" t="s">
        <v>97</v>
      </c>
      <c r="R4" s="10" t="s">
        <v>98</v>
      </c>
      <c r="S4" s="10" t="s">
        <v>99</v>
      </c>
      <c r="T4" s="10" t="s">
        <v>100</v>
      </c>
      <c r="U4" s="11">
        <v>43831</v>
      </c>
      <c r="V4" s="11"/>
      <c r="W4" s="13" t="s">
        <v>177</v>
      </c>
      <c r="X4" s="14" t="s">
        <v>165</v>
      </c>
      <c r="Y4" s="15" t="str">
        <f>VLOOKUP(X4,'Axe 2 Règles de gestion'!$D$2:$F$74,3, FALSE)</f>
        <v>L'alimentation du compte s'effectue à la fin de chaque année.</v>
      </c>
      <c r="Z4" s="14" t="s">
        <v>178</v>
      </c>
      <c r="AA4" s="15" t="str">
        <f>VLOOKUP(Z4,'Axe 2 Règles de gestion'!$D$2:$F$74,3, FALSE)</f>
        <v>L'alimentation du compte personnel de formation s'effectue à hauteur de 25 heures maximum au titre de chaque année civile, dans la limite d'un plafond de 150 heures.</v>
      </c>
      <c r="AB4" s="14" t="s">
        <v>180</v>
      </c>
      <c r="AC4" s="15" t="str">
        <f>VLOOKUP(AB4,'Axe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4" s="14" t="s">
        <v>182</v>
      </c>
      <c r="AE4" s="15" t="str">
        <f>VLOOKUP(AD4,'Axe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4" s="14" t="s">
        <v>175</v>
      </c>
      <c r="AG4" s="15" t="str">
        <f>VLOOKUP(AF4,'Axe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4" s="14" t="s">
        <v>158</v>
      </c>
      <c r="AI4" s="15" t="str">
        <f>VLOOKUP(AH4,'Axe 2 Règles de gestion'!$D$2:$F$74,3, FALSE)</f>
        <v>Lorsque l'agent est en position de détachement, l'alimentation, l'instruction et le financement des droits du compte personnel de formation relèvent de l'organisme d'accueil.</v>
      </c>
      <c r="AJ4" s="14" t="s">
        <v>160</v>
      </c>
      <c r="AK4" s="15" t="str">
        <f>VLOOKUP(AJ4,'Axe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L4" s="14"/>
      <c r="AM4" s="15"/>
      <c r="AN4" s="14"/>
      <c r="AO4" s="15"/>
      <c r="AP4" s="14"/>
      <c r="AQ4" s="15"/>
      <c r="AR4" s="14"/>
      <c r="AS4" s="15"/>
      <c r="AT4" s="14"/>
      <c r="AU4" s="15"/>
      <c r="AV4" s="14"/>
      <c r="AW4" s="15"/>
      <c r="AX4" s="14"/>
      <c r="AY4" s="15"/>
      <c r="AZ4" s="14"/>
      <c r="BA4" s="15"/>
      <c r="BB4" s="14"/>
      <c r="BC4" s="15"/>
      <c r="BD4" s="14"/>
      <c r="BE4" s="15"/>
      <c r="BF4" s="14"/>
      <c r="BG4" s="15"/>
      <c r="BH4" s="14"/>
      <c r="BI4" s="15"/>
      <c r="BJ4" s="14"/>
      <c r="BK4" s="15"/>
      <c r="BL4" s="14"/>
      <c r="BM4" s="15"/>
      <c r="BN4" s="14"/>
      <c r="BO4" s="15"/>
      <c r="BP4" s="14"/>
      <c r="BQ4" s="15"/>
      <c r="BR4" s="14"/>
      <c r="BS4" s="15"/>
      <c r="BT4" s="14"/>
      <c r="BU4" s="15"/>
      <c r="BV4" s="14"/>
      <c r="BW4" s="15"/>
      <c r="BX4" s="14"/>
      <c r="BY4" s="15"/>
      <c r="BZ4" s="14"/>
      <c r="CA4" s="15"/>
      <c r="CB4" s="14"/>
      <c r="CC4" s="15"/>
      <c r="CD4" s="14"/>
      <c r="CE4" s="15"/>
      <c r="CF4" s="10" t="s">
        <v>93</v>
      </c>
      <c r="CG4" s="10" t="s">
        <v>93</v>
      </c>
    </row>
    <row r="5" spans="1:85" ht="150" x14ac:dyDescent="0.25">
      <c r="A5" s="10" t="s">
        <v>85</v>
      </c>
      <c r="B5" s="10" t="s">
        <v>86</v>
      </c>
      <c r="C5" s="11">
        <v>43923</v>
      </c>
      <c r="D5" s="10" t="s">
        <v>87</v>
      </c>
      <c r="E5" s="12" t="s">
        <v>88</v>
      </c>
      <c r="F5" s="11" t="s">
        <v>89</v>
      </c>
      <c r="G5" s="13" t="s">
        <v>90</v>
      </c>
      <c r="H5" s="10" t="s">
        <v>91</v>
      </c>
      <c r="I5" s="13" t="s">
        <v>92</v>
      </c>
      <c r="J5" s="13" t="s">
        <v>93</v>
      </c>
      <c r="K5" s="13" t="s">
        <v>93</v>
      </c>
      <c r="L5" s="10" t="s">
        <v>184</v>
      </c>
      <c r="M5" s="13" t="s">
        <v>185</v>
      </c>
      <c r="N5" s="10" t="s">
        <v>96</v>
      </c>
      <c r="O5" s="13" t="s">
        <v>93</v>
      </c>
      <c r="P5" s="13" t="s">
        <v>93</v>
      </c>
      <c r="Q5" s="13" t="s">
        <v>97</v>
      </c>
      <c r="R5" s="10" t="s">
        <v>98</v>
      </c>
      <c r="S5" s="10" t="s">
        <v>99</v>
      </c>
      <c r="T5" s="10" t="s">
        <v>100</v>
      </c>
      <c r="U5" s="11">
        <v>42736</v>
      </c>
      <c r="V5" s="11"/>
      <c r="W5" s="13" t="s">
        <v>186</v>
      </c>
      <c r="X5" s="14" t="s">
        <v>187</v>
      </c>
      <c r="Y5" s="15" t="str">
        <f>VLOOKUP(X5,'Axe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5" s="14" t="s">
        <v>158</v>
      </c>
      <c r="AA5" s="15" t="str">
        <f>VLOOKUP(Z5,'Axe 2 Règles de gestion'!$D$2:$F$74,3, FALSE)</f>
        <v>Lorsque l'agent est en position de détachement, l'alimentation, l'instruction et le financement des droits du compte personnel de formation relèvent de l'organisme d'accueil.</v>
      </c>
      <c r="AB5" s="14" t="s">
        <v>160</v>
      </c>
      <c r="AC5" s="15" t="str">
        <f>VLOOKUP(AB5,'Axe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D5" s="14"/>
      <c r="AE5" s="15"/>
      <c r="AF5" s="14"/>
      <c r="AG5" s="15"/>
      <c r="AH5" s="14"/>
      <c r="AI5" s="15"/>
      <c r="AJ5" s="14"/>
      <c r="AK5" s="15"/>
      <c r="AL5" s="14"/>
      <c r="AM5" s="15"/>
      <c r="AN5" s="14"/>
      <c r="AO5" s="15"/>
      <c r="AP5" s="14"/>
      <c r="AQ5" s="15"/>
      <c r="AR5" s="14"/>
      <c r="AS5" s="15"/>
      <c r="AT5" s="14"/>
      <c r="AU5" s="15"/>
      <c r="AV5" s="14"/>
      <c r="AW5" s="15"/>
      <c r="AX5" s="14"/>
      <c r="AY5" s="15"/>
      <c r="AZ5" s="14"/>
      <c r="BA5" s="15"/>
      <c r="BB5" s="14"/>
      <c r="BC5" s="15"/>
      <c r="BD5" s="14"/>
      <c r="BE5" s="15"/>
      <c r="BF5" s="14"/>
      <c r="BG5" s="15"/>
      <c r="BH5" s="14"/>
      <c r="BI5" s="15"/>
      <c r="BJ5" s="14"/>
      <c r="BK5" s="15"/>
      <c r="BL5" s="14"/>
      <c r="BM5" s="15"/>
      <c r="BN5" s="14"/>
      <c r="BO5" s="15"/>
      <c r="BP5" s="14"/>
      <c r="BQ5" s="15"/>
      <c r="BR5" s="14"/>
      <c r="BS5" s="15"/>
      <c r="BT5" s="14"/>
      <c r="BU5" s="15"/>
      <c r="BV5" s="14"/>
      <c r="BW5" s="15"/>
      <c r="BX5" s="14"/>
      <c r="BY5" s="15"/>
      <c r="BZ5" s="14"/>
      <c r="CA5" s="15"/>
      <c r="CB5" s="14"/>
      <c r="CC5" s="15"/>
      <c r="CD5" s="14"/>
      <c r="CE5" s="15"/>
      <c r="CF5" s="10" t="s">
        <v>93</v>
      </c>
      <c r="CG5" s="10" t="s">
        <v>93</v>
      </c>
    </row>
    <row r="6" spans="1:85" ht="30" x14ac:dyDescent="0.25">
      <c r="A6" s="10" t="s">
        <v>85</v>
      </c>
      <c r="B6" s="10" t="s">
        <v>86</v>
      </c>
      <c r="C6" s="11">
        <v>43923</v>
      </c>
      <c r="D6" s="10" t="s">
        <v>87</v>
      </c>
      <c r="E6" s="12" t="s">
        <v>88</v>
      </c>
      <c r="F6" s="11" t="s">
        <v>89</v>
      </c>
      <c r="G6" s="13" t="s">
        <v>90</v>
      </c>
      <c r="H6" s="10" t="s">
        <v>91</v>
      </c>
      <c r="I6" s="13" t="s">
        <v>92</v>
      </c>
      <c r="J6" s="13" t="s">
        <v>93</v>
      </c>
      <c r="K6" s="13" t="s">
        <v>93</v>
      </c>
      <c r="L6" s="10" t="s">
        <v>94</v>
      </c>
      <c r="M6" s="13" t="s">
        <v>95</v>
      </c>
      <c r="N6" s="10" t="s">
        <v>96</v>
      </c>
      <c r="O6" s="13" t="s">
        <v>93</v>
      </c>
      <c r="P6" s="13" t="s">
        <v>93</v>
      </c>
      <c r="Q6" s="13" t="s">
        <v>189</v>
      </c>
      <c r="R6" s="10" t="s">
        <v>190</v>
      </c>
      <c r="S6" s="10" t="s">
        <v>99</v>
      </c>
      <c r="T6" s="10" t="s">
        <v>191</v>
      </c>
      <c r="U6" s="11">
        <v>42736</v>
      </c>
      <c r="V6" s="11"/>
      <c r="W6" s="13" t="s">
        <v>93</v>
      </c>
      <c r="X6" s="14"/>
      <c r="Y6" s="15"/>
      <c r="Z6" s="14"/>
      <c r="AA6" s="15"/>
      <c r="AB6" s="14"/>
      <c r="AC6" s="15"/>
      <c r="AD6" s="14"/>
      <c r="AE6" s="15"/>
      <c r="AF6" s="14"/>
      <c r="AG6" s="15"/>
      <c r="AH6" s="14"/>
      <c r="AI6" s="15"/>
      <c r="AJ6" s="14"/>
      <c r="AK6" s="15"/>
      <c r="AL6" s="14"/>
      <c r="AM6" s="15"/>
      <c r="AN6" s="14"/>
      <c r="AO6" s="15"/>
      <c r="AP6" s="14"/>
      <c r="AQ6" s="15"/>
      <c r="AR6" s="14"/>
      <c r="AS6" s="15"/>
      <c r="AT6" s="14"/>
      <c r="AU6" s="15"/>
      <c r="AV6" s="14"/>
      <c r="AW6" s="15"/>
      <c r="AX6" s="14"/>
      <c r="AY6" s="15"/>
      <c r="AZ6" s="14"/>
      <c r="BA6" s="15"/>
      <c r="BB6" s="14"/>
      <c r="BC6" s="15"/>
      <c r="BD6" s="14"/>
      <c r="BE6" s="15"/>
      <c r="BF6" s="14"/>
      <c r="BG6" s="15"/>
      <c r="BH6" s="14"/>
      <c r="BI6" s="15"/>
      <c r="BJ6" s="14"/>
      <c r="BK6" s="15"/>
      <c r="BL6" s="14"/>
      <c r="BM6" s="15"/>
      <c r="BN6" s="14"/>
      <c r="BO6" s="15"/>
      <c r="BP6" s="14"/>
      <c r="BQ6" s="15"/>
      <c r="BR6" s="14"/>
      <c r="BS6" s="15"/>
      <c r="BT6" s="14"/>
      <c r="BU6" s="15"/>
      <c r="BV6" s="14"/>
      <c r="BW6" s="15"/>
      <c r="BX6" s="14"/>
      <c r="BY6" s="15"/>
      <c r="BZ6" s="14"/>
      <c r="CA6" s="15"/>
      <c r="CB6" s="14"/>
      <c r="CC6" s="15"/>
      <c r="CD6" s="14"/>
      <c r="CE6" s="15"/>
      <c r="CF6" s="10" t="s">
        <v>93</v>
      </c>
      <c r="CG6" s="10" t="s">
        <v>93</v>
      </c>
    </row>
    <row r="7" spans="1:85" ht="30" x14ac:dyDescent="0.25">
      <c r="A7" s="10" t="s">
        <v>85</v>
      </c>
      <c r="B7" s="10" t="s">
        <v>86</v>
      </c>
      <c r="C7" s="11">
        <v>43923</v>
      </c>
      <c r="D7" s="10" t="s">
        <v>87</v>
      </c>
      <c r="E7" s="12" t="s">
        <v>88</v>
      </c>
      <c r="F7" s="11" t="s">
        <v>89</v>
      </c>
      <c r="G7" s="13" t="s">
        <v>90</v>
      </c>
      <c r="H7" s="10" t="s">
        <v>91</v>
      </c>
      <c r="I7" s="13" t="s">
        <v>92</v>
      </c>
      <c r="J7" s="13" t="s">
        <v>93</v>
      </c>
      <c r="K7" s="13" t="s">
        <v>93</v>
      </c>
      <c r="L7" s="10" t="s">
        <v>162</v>
      </c>
      <c r="M7" s="13" t="s">
        <v>163</v>
      </c>
      <c r="N7" s="10" t="s">
        <v>96</v>
      </c>
      <c r="O7" s="13" t="s">
        <v>93</v>
      </c>
      <c r="P7" s="13" t="s">
        <v>93</v>
      </c>
      <c r="Q7" s="13" t="s">
        <v>189</v>
      </c>
      <c r="R7" s="10" t="s">
        <v>190</v>
      </c>
      <c r="S7" s="10" t="s">
        <v>99</v>
      </c>
      <c r="T7" s="10" t="s">
        <v>191</v>
      </c>
      <c r="U7" s="11">
        <v>42736</v>
      </c>
      <c r="V7" s="11"/>
      <c r="W7" s="13" t="s">
        <v>93</v>
      </c>
      <c r="X7" s="14"/>
      <c r="Y7" s="15"/>
      <c r="Z7" s="14"/>
      <c r="AA7" s="15"/>
      <c r="AB7" s="14"/>
      <c r="AC7" s="15"/>
      <c r="AD7" s="14"/>
      <c r="AE7" s="15"/>
      <c r="AF7" s="14"/>
      <c r="AG7" s="15"/>
      <c r="AH7" s="14"/>
      <c r="AI7" s="15"/>
      <c r="AJ7" s="14"/>
      <c r="AK7" s="15"/>
      <c r="AL7" s="14"/>
      <c r="AM7" s="15"/>
      <c r="AN7" s="14"/>
      <c r="AO7" s="15"/>
      <c r="AP7" s="14"/>
      <c r="AQ7" s="15"/>
      <c r="AR7" s="14"/>
      <c r="AS7" s="15"/>
      <c r="AT7" s="14"/>
      <c r="AU7" s="15"/>
      <c r="AV7" s="14"/>
      <c r="AW7" s="15"/>
      <c r="AX7" s="14"/>
      <c r="AY7" s="15"/>
      <c r="AZ7" s="14"/>
      <c r="BA7" s="15"/>
      <c r="BB7" s="14"/>
      <c r="BC7" s="15"/>
      <c r="BD7" s="14"/>
      <c r="BE7" s="15"/>
      <c r="BF7" s="14"/>
      <c r="BG7" s="15"/>
      <c r="BH7" s="14"/>
      <c r="BI7" s="15"/>
      <c r="BJ7" s="14"/>
      <c r="BK7" s="15"/>
      <c r="BL7" s="14"/>
      <c r="BM7" s="15"/>
      <c r="BN7" s="14"/>
      <c r="BO7" s="15"/>
      <c r="BP7" s="14"/>
      <c r="BQ7" s="15"/>
      <c r="BR7" s="14"/>
      <c r="BS7" s="15"/>
      <c r="BT7" s="14"/>
      <c r="BU7" s="15"/>
      <c r="BV7" s="14"/>
      <c r="BW7" s="15"/>
      <c r="BX7" s="14"/>
      <c r="BY7" s="15"/>
      <c r="BZ7" s="14"/>
      <c r="CA7" s="15"/>
      <c r="CB7" s="14"/>
      <c r="CC7" s="15"/>
      <c r="CD7" s="14"/>
      <c r="CE7" s="15"/>
      <c r="CF7" s="10" t="s">
        <v>93</v>
      </c>
      <c r="CG7" s="10" t="s">
        <v>93</v>
      </c>
    </row>
    <row r="8" spans="1:85" ht="30" x14ac:dyDescent="0.25">
      <c r="A8" s="10" t="s">
        <v>85</v>
      </c>
      <c r="B8" s="10" t="s">
        <v>86</v>
      </c>
      <c r="C8" s="11">
        <v>43923</v>
      </c>
      <c r="D8" s="10" t="s">
        <v>87</v>
      </c>
      <c r="E8" s="12" t="s">
        <v>88</v>
      </c>
      <c r="F8" s="11" t="s">
        <v>89</v>
      </c>
      <c r="G8" s="13" t="s">
        <v>90</v>
      </c>
      <c r="H8" s="10" t="s">
        <v>91</v>
      </c>
      <c r="I8" s="13" t="s">
        <v>92</v>
      </c>
      <c r="J8" s="13" t="s">
        <v>93</v>
      </c>
      <c r="K8" s="13" t="s">
        <v>93</v>
      </c>
      <c r="L8" s="10" t="s">
        <v>184</v>
      </c>
      <c r="M8" s="13" t="s">
        <v>185</v>
      </c>
      <c r="N8" s="10" t="s">
        <v>96</v>
      </c>
      <c r="O8" s="13" t="s">
        <v>93</v>
      </c>
      <c r="P8" s="13" t="s">
        <v>93</v>
      </c>
      <c r="Q8" s="13" t="s">
        <v>189</v>
      </c>
      <c r="R8" s="10" t="s">
        <v>190</v>
      </c>
      <c r="S8" s="10" t="s">
        <v>99</v>
      </c>
      <c r="T8" s="10" t="s">
        <v>191</v>
      </c>
      <c r="U8" s="11">
        <v>42736</v>
      </c>
      <c r="V8" s="11"/>
      <c r="W8" s="13" t="s">
        <v>93</v>
      </c>
      <c r="X8" s="14"/>
      <c r="Y8" s="15"/>
      <c r="Z8" s="14"/>
      <c r="AA8" s="15"/>
      <c r="AB8" s="14"/>
      <c r="AC8" s="15"/>
      <c r="AD8" s="14"/>
      <c r="AE8" s="15"/>
      <c r="AF8" s="14"/>
      <c r="AG8" s="15"/>
      <c r="AH8" s="14"/>
      <c r="AI8" s="15"/>
      <c r="AJ8" s="14"/>
      <c r="AK8" s="15"/>
      <c r="AL8" s="14"/>
      <c r="AM8" s="15"/>
      <c r="AN8" s="14"/>
      <c r="AO8" s="15"/>
      <c r="AP8" s="14"/>
      <c r="AQ8" s="15"/>
      <c r="AR8" s="14"/>
      <c r="AS8" s="15"/>
      <c r="AT8" s="14"/>
      <c r="AU8" s="15"/>
      <c r="AV8" s="14"/>
      <c r="AW8" s="15"/>
      <c r="AX8" s="14"/>
      <c r="AY8" s="15"/>
      <c r="AZ8" s="14"/>
      <c r="BA8" s="15"/>
      <c r="BB8" s="14"/>
      <c r="BC8" s="15"/>
      <c r="BD8" s="14"/>
      <c r="BE8" s="15"/>
      <c r="BF8" s="14"/>
      <c r="BG8" s="15"/>
      <c r="BH8" s="14"/>
      <c r="BI8" s="15"/>
      <c r="BJ8" s="14"/>
      <c r="BK8" s="15"/>
      <c r="BL8" s="14"/>
      <c r="BM8" s="15"/>
      <c r="BN8" s="14"/>
      <c r="BO8" s="15"/>
      <c r="BP8" s="14"/>
      <c r="BQ8" s="15"/>
      <c r="BR8" s="14"/>
      <c r="BS8" s="15"/>
      <c r="BT8" s="14"/>
      <c r="BU8" s="15"/>
      <c r="BV8" s="14"/>
      <c r="BW8" s="15"/>
      <c r="BX8" s="14"/>
      <c r="BY8" s="15"/>
      <c r="BZ8" s="14"/>
      <c r="CA8" s="15"/>
      <c r="CB8" s="14"/>
      <c r="CC8" s="15"/>
      <c r="CD8" s="14"/>
      <c r="CE8" s="15"/>
      <c r="CF8" s="10" t="s">
        <v>93</v>
      </c>
      <c r="CG8" s="10" t="s">
        <v>93</v>
      </c>
    </row>
    <row r="9" spans="1:85" ht="165" x14ac:dyDescent="0.25">
      <c r="A9" s="10" t="s">
        <v>192</v>
      </c>
      <c r="B9" s="10" t="s">
        <v>193</v>
      </c>
      <c r="C9" s="11">
        <v>44832</v>
      </c>
      <c r="D9" s="10" t="s">
        <v>87</v>
      </c>
      <c r="E9" s="12" t="s">
        <v>88</v>
      </c>
      <c r="F9" s="11" t="s">
        <v>89</v>
      </c>
      <c r="G9" s="13" t="s">
        <v>90</v>
      </c>
      <c r="H9" s="10" t="s">
        <v>91</v>
      </c>
      <c r="I9" s="13" t="s">
        <v>92</v>
      </c>
      <c r="J9" s="13" t="s">
        <v>93</v>
      </c>
      <c r="K9" s="13" t="s">
        <v>93</v>
      </c>
      <c r="L9" s="10" t="s">
        <v>94</v>
      </c>
      <c r="M9" s="13" t="s">
        <v>95</v>
      </c>
      <c r="N9" s="10" t="s">
        <v>96</v>
      </c>
      <c r="O9" s="13" t="s">
        <v>93</v>
      </c>
      <c r="P9" s="13" t="s">
        <v>93</v>
      </c>
      <c r="Q9" s="13" t="s">
        <v>194</v>
      </c>
      <c r="R9" s="10" t="s">
        <v>195</v>
      </c>
      <c r="S9" s="10" t="s">
        <v>99</v>
      </c>
      <c r="T9" s="10" t="s">
        <v>100</v>
      </c>
      <c r="U9" s="11">
        <v>42736</v>
      </c>
      <c r="V9" s="11">
        <v>44677</v>
      </c>
      <c r="W9" s="13" t="s">
        <v>196</v>
      </c>
      <c r="X9" s="14" t="s">
        <v>197</v>
      </c>
      <c r="Y9" s="15" t="str">
        <f>VLOOKUP(X9,'Axe 2 Règles de gestion'!$D$2:$F$74,3, FALSE)</f>
        <v>L'agent ne peut utiliser son compte personnel de formation que dans le cadre d'un projet d'évolution professionnel.</v>
      </c>
      <c r="Z9" s="14" t="s">
        <v>199</v>
      </c>
      <c r="AA9" s="15" t="str">
        <f>VLOOKUP(Z9,'Axe 2 Règles de gestion'!$D$2:$F$74,3, FALSE)</f>
        <v>L'agent utilise les heures acquises sur son compte pour suivre des actions de formation.</v>
      </c>
      <c r="AB9" s="14" t="s">
        <v>106</v>
      </c>
      <c r="AC9" s="15" t="str">
        <f>VLOOKUP(AB9,'Axe 2 Règles de gestion'!$D$2:$F$74,3, FALSE)</f>
        <v>La formation ne doit pas avoir pour objet l'adaptation aux fonctions exercées.</v>
      </c>
      <c r="AD9" s="14" t="s">
        <v>108</v>
      </c>
      <c r="AE9" s="15" t="str">
        <f>VLOOKUP(AD9,'Axe 2 Règles de gestion'!$D$2:$F$74,3, FALSE)</f>
        <v>La formation doit avoir pour objet l'acquisition d'un diplôme, d'un titre, d'un certificat de qualification professionnelle ou le développement des compétences nécessaires à la mise en œuvre du projet d'évolution professionnelle.</v>
      </c>
      <c r="AF9" s="14" t="s">
        <v>200</v>
      </c>
      <c r="AG9" s="15" t="str">
        <f>VLOOKUP(AF9,'Axe 2 Règles de gestion'!$D$2:$F$74,3, FALSE)</f>
        <v>L'agent doit suivre la formation, en priorité, pendant son temps de travail.</v>
      </c>
      <c r="AH9" s="14" t="s">
        <v>201</v>
      </c>
      <c r="AI9" s="15" t="str">
        <f>VLOOKUP(AH9,'Axe 2 Règles de gestion'!$D$2:$F$74,3, FALSE)</f>
        <v>L'agent doit faire une demande.</v>
      </c>
      <c r="AJ9" s="14" t="s">
        <v>116</v>
      </c>
      <c r="AK9" s="15" t="str">
        <f>VLOOKUP(AJ9,'Axe 2 Règles de gestion'!$D$2:$F$74,3, FALSE)</f>
        <v>L'agent sollicite l'accord écrit de l'administration sur la nature, le calendrier et le financement de la formation souhaitée, en précisant le projet d'évolution professionnelle qui fonde sa demande.</v>
      </c>
      <c r="AL9" s="14" t="s">
        <v>118</v>
      </c>
      <c r="AM9" s="15" t="str">
        <f>VLOOKUP(AL9,'Axe 2 Règles de gestion'!$D$2:$F$74,3, FALSE)</f>
        <v>L'agent peut bénéficier, préalablement à sa demande, d'un accompagnement afin d'élaborer son projet professionnel et d'identifier les différentes actions nécessaires à sa mise en œuvre.</v>
      </c>
      <c r="AN9" s="14" t="s">
        <v>202</v>
      </c>
      <c r="AO9" s="15" t="str">
        <f>VLOOKUP(AN9,'Axe 2 Règles de gestion'!$D$2:$F$74,3, FALSE)</f>
        <v>L'administration doit donner son accord.</v>
      </c>
      <c r="AP9" s="14" t="s">
        <v>122</v>
      </c>
      <c r="AQ9" s="15" t="str">
        <f>VLOOKUP(AP9,'Axe 2 Règles de gestion'!$D$2:$F$74,3, FALSE)</f>
        <v>L'administration dispose d'un délai de 2 mois pour notifier sa décision.</v>
      </c>
      <c r="AR9" s="14" t="s">
        <v>124</v>
      </c>
      <c r="AS9" s="15" t="str">
        <f>VLOOKUP(AR9,'Axe 2 Règles de gestion'!$D$2:$F$74,3, FALSE)</f>
        <v>Si plusieurs formations permettent de satisfaire la demande de l'agent, une priorité est accordée à celles assurées par l'administration de l'agent.</v>
      </c>
      <c r="AT9" s="14" t="s">
        <v>126</v>
      </c>
      <c r="AU9" s="15" t="str">
        <f>VLOOKUP(AT9,'Axe 2 Règles de gestion'!$D$2:$F$74,3, FALSE)</f>
        <v>L'administration examine les demandes en donnant une priorité à certaine action de formation ou à certain accompagnement.</v>
      </c>
      <c r="AV9" s="14" t="s">
        <v>128</v>
      </c>
      <c r="AW9" s="15" t="str">
        <f>VLOOKUP(AV9,'Axe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X9" s="14" t="s">
        <v>203</v>
      </c>
      <c r="AY9" s="15" t="str">
        <f>VLOOKUP(AX9,'Axe 2 Règles de gestion'!$D$2:$F$74,3, FALSE)</f>
        <v>L'administration doit motiver son refus à une demande.</v>
      </c>
      <c r="AZ9" s="14" t="s">
        <v>204</v>
      </c>
      <c r="BA9" s="15" t="str">
        <f>VLOOKUP(AZ9,'Axe 2 Règles de gestion'!$D$2:$F$74,3, FALSE)</f>
        <v>L'agent peut contester le refus devant l'instance paritaire compétente.</v>
      </c>
      <c r="BB9" s="14" t="s">
        <v>205</v>
      </c>
      <c r="BC9" s="15" t="str">
        <f>VLOOKUP(BB9,'Axe 2 Règles de gestion'!$D$2:$F$74,3, FALSE)</f>
        <v>L'administration ne peut refuser une demande relevant du socle de connaissances et compétences que toute personne doit maîtriser afin de favoriser son accès à la formation professionnelle et son insertion professionnelle.</v>
      </c>
      <c r="BD9" s="14" t="s">
        <v>206</v>
      </c>
      <c r="BE9" s="15" t="str">
        <f>VLOOKUP(BD9,'Axe 2 Règles de gestion'!$D$2:$F$74,3, FALSE)</f>
        <v>Cependant l'administration peut differer le suivi d'une formation relevant du socle de connaissances et compétences dans l'année qui suit la demande.</v>
      </c>
      <c r="BF9" s="14" t="s">
        <v>208</v>
      </c>
      <c r="BG9" s="15" t="str">
        <f>VLOOKUP(BF9,'Axe 2 Règles de gestion'!$D$2:$F$74,3, FALSE)</f>
        <v>Si une demande a été refusée pendant 2 années consécutives, l'administration ne peut refuser une 3ème demande portant sur une action de formation de même nature qu'après avis de l'instance paritaire compétente.</v>
      </c>
      <c r="BH9" s="14" t="s">
        <v>140</v>
      </c>
      <c r="BI9" s="15" t="str">
        <f>VLOOKUP(BH9,'Axe 2 Règles de gestion'!$D$2:$F$74,3, FALSE)</f>
        <v>L'administration prend en charge les frais pédagogiques qui se rattachent à la formation suivie et peut prendre en charge les frais de déplacements.</v>
      </c>
      <c r="BJ9" s="14" t="s">
        <v>142</v>
      </c>
      <c r="BK9" s="15" t="str">
        <f>VLOOKUP(BJ9,'Axe 2 Règles de gestion'!$D$2:$F$74,3, FALSE)</f>
        <v>La prise en charge des frais peut faire l'objet de plafonds déterminés par arrêtés ministériels.</v>
      </c>
      <c r="BL9" s="14" t="s">
        <v>144</v>
      </c>
      <c r="BM9" s="15" t="str">
        <f>VLOOKUP(BL9,'Axe 2 Règles de gestion'!$D$2:$F$74,3, FALSE)</f>
        <v>L'agent qui ne suit pas tout ou partie de la formation sans motif valable doit rembourser les frais pédagogiques et de déplacements.</v>
      </c>
      <c r="BN9" s="14" t="s">
        <v>209</v>
      </c>
      <c r="BO9" s="15" t="str">
        <f>VLOOKUP(BN9,'Axe 2 Règles de gestion'!$D$2:$F$74,3, FALSE)</f>
        <v>Il peut être utilisé en combinaison avec le congé de formation professionnelle.</v>
      </c>
      <c r="BP9" s="14" t="s">
        <v>210</v>
      </c>
      <c r="BQ9" s="15" t="str">
        <f>VLOOKUP(BP9,'Axe 2 Règles de gestion'!$D$2:$F$74,3, FALSE)</f>
        <v>L'agent peut utilisé compte personnel de formation pour compléter la préparation ou la réalisation de sa validation des acquis de l'expérience.</v>
      </c>
      <c r="BR9" s="14" t="s">
        <v>211</v>
      </c>
      <c r="BS9" s="15" t="str">
        <f>VLOOKUP(BR9,'Axe 2 Règles de gestion'!$D$2:$F$74,3, FALSE)</f>
        <v>L'agent peut utilisé son compte personnel de formation pour compléter la préparation ou la réalisation de son bilan de compétences.</v>
      </c>
      <c r="BT9" s="14" t="s">
        <v>152</v>
      </c>
      <c r="BU9" s="15" t="str">
        <f>VLOOKUP(BT9,'Axe 2 Règles de gestion'!$D$2:$F$74,3, FALSE)</f>
        <v>L'agent peut utiliser son compte personnel de formation pour compléter une décharge accordée pour suivre une action de préparation aux concours et examens.</v>
      </c>
      <c r="BV9" s="14" t="s">
        <v>212</v>
      </c>
      <c r="BW9" s="15" t="str">
        <f>VLOOKUP(BV9,'Axe 2 Règles de gestion'!$D$2:$F$74,3, FALSE)</f>
        <v>L'agent peut utiliser son compte personnel de formation pour participer aux actions de préparation aux examens et concours administratifs et aux autres procédures de sélection.</v>
      </c>
      <c r="BX9" s="14" t="s">
        <v>158</v>
      </c>
      <c r="BY9" s="15" t="str">
        <f>VLOOKUP(BX9,'Axe 2 Règles de gestion'!$D$2:$F$74,3, FALSE)</f>
        <v>Lorsque l'agent est en position de détachement, l'alimentation, l'instruction et le financement des droits du compte personnel de formation relèvent de l'organisme d'accueil.</v>
      </c>
      <c r="BZ9" s="14" t="s">
        <v>160</v>
      </c>
      <c r="CA9" s="15" t="str">
        <f>VLOOKUP(BZ9,'Axe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B9" s="14"/>
      <c r="CC9" s="15"/>
      <c r="CD9" s="14"/>
      <c r="CE9" s="15"/>
      <c r="CF9" s="10" t="s">
        <v>93</v>
      </c>
      <c r="CG9" s="10" t="s">
        <v>93</v>
      </c>
    </row>
    <row r="10" spans="1:85" ht="165" x14ac:dyDescent="0.25">
      <c r="A10" s="10" t="s">
        <v>192</v>
      </c>
      <c r="B10" s="10" t="s">
        <v>86</v>
      </c>
      <c r="C10" s="11">
        <v>44832</v>
      </c>
      <c r="D10" s="10" t="s">
        <v>87</v>
      </c>
      <c r="E10" s="12" t="s">
        <v>88</v>
      </c>
      <c r="F10" s="11" t="s">
        <v>89</v>
      </c>
      <c r="G10" s="13" t="s">
        <v>90</v>
      </c>
      <c r="H10" s="10" t="s">
        <v>91</v>
      </c>
      <c r="I10" s="13" t="s">
        <v>92</v>
      </c>
      <c r="J10" s="13" t="s">
        <v>93</v>
      </c>
      <c r="K10" s="13" t="s">
        <v>93</v>
      </c>
      <c r="L10" s="10" t="s">
        <v>94</v>
      </c>
      <c r="M10" s="13" t="s">
        <v>95</v>
      </c>
      <c r="N10" s="10" t="s">
        <v>96</v>
      </c>
      <c r="O10" s="13" t="s">
        <v>93</v>
      </c>
      <c r="P10" s="13" t="s">
        <v>93</v>
      </c>
      <c r="Q10" s="13" t="s">
        <v>194</v>
      </c>
      <c r="R10" s="10" t="s">
        <v>195</v>
      </c>
      <c r="S10" s="10" t="s">
        <v>99</v>
      </c>
      <c r="T10" s="10" t="s">
        <v>100</v>
      </c>
      <c r="U10" s="11">
        <v>44678</v>
      </c>
      <c r="V10" s="11"/>
      <c r="W10" s="13" t="s">
        <v>213</v>
      </c>
      <c r="X10" s="14" t="s">
        <v>197</v>
      </c>
      <c r="Y10" s="15" t="str">
        <f>VLOOKUP(X10,'Axe 2 Règles de gestion'!$D$2:$F$74,3, FALSE)</f>
        <v>L'agent ne peut utiliser son compte personnel de formation que dans le cadre d'un projet d'évolution professionnel.</v>
      </c>
      <c r="Z10" s="14" t="s">
        <v>199</v>
      </c>
      <c r="AA10" s="15" t="str">
        <f>VLOOKUP(Z10,'Axe 2 Règles de gestion'!$D$2:$F$74,3, FALSE)</f>
        <v>L'agent utilise les heures acquises sur son compte pour suivre des actions de formation.</v>
      </c>
      <c r="AB10" s="14" t="s">
        <v>106</v>
      </c>
      <c r="AC10" s="15" t="str">
        <f>VLOOKUP(AB10,'Axe 2 Règles de gestion'!$D$2:$F$74,3, FALSE)</f>
        <v>La formation ne doit pas avoir pour objet l'adaptation aux fonctions exercées.</v>
      </c>
      <c r="AD10" s="14" t="s">
        <v>108</v>
      </c>
      <c r="AE10" s="15" t="str">
        <f>VLOOKUP(AD10,'Axe 2 Règles de gestion'!$D$2:$F$74,3, FALSE)</f>
        <v>La formation doit avoir pour objet l'acquisition d'un diplôme, d'un titre, d'un certificat de qualification professionnelle ou le développement des compétences nécessaires à la mise en œuvre du projet d'évolution professionnelle.</v>
      </c>
      <c r="AF10" s="14" t="s">
        <v>200</v>
      </c>
      <c r="AG10" s="15" t="str">
        <f>VLOOKUP(AF10,'Axe 2 Règles de gestion'!$D$2:$F$74,3, FALSE)</f>
        <v>L'agent doit suivre la formation, en priorité, pendant son temps de travail.</v>
      </c>
      <c r="AH10" s="14" t="s">
        <v>201</v>
      </c>
      <c r="AI10" s="15" t="str">
        <f>VLOOKUP(AH10,'Axe 2 Règles de gestion'!$D$2:$F$74,3, FALSE)</f>
        <v>L'agent doit faire une demande.</v>
      </c>
      <c r="AJ10" s="14" t="s">
        <v>116</v>
      </c>
      <c r="AK10" s="15" t="str">
        <f>VLOOKUP(AJ10,'Axe 2 Règles de gestion'!$D$2:$F$74,3, FALSE)</f>
        <v>L'agent sollicite l'accord écrit de l'administration sur la nature, le calendrier et le financement de la formation souhaitée, en précisant le projet d'évolution professionnelle qui fonde sa demande.</v>
      </c>
      <c r="AL10" s="14" t="s">
        <v>118</v>
      </c>
      <c r="AM10" s="15" t="str">
        <f>VLOOKUP(AL10,'Axe 2 Règles de gestion'!$D$2:$F$74,3, FALSE)</f>
        <v>L'agent peut bénéficier, préalablement à sa demande, d'un accompagnement afin d'élaborer son projet professionnel et d'identifier les différentes actions nécessaires à sa mise en œuvre.</v>
      </c>
      <c r="AN10" s="14" t="s">
        <v>202</v>
      </c>
      <c r="AO10" s="15" t="str">
        <f>VLOOKUP(AN10,'Axe 2 Règles de gestion'!$D$2:$F$74,3, FALSE)</f>
        <v>L'administration doit donner son accord.</v>
      </c>
      <c r="AP10" s="14" t="s">
        <v>122</v>
      </c>
      <c r="AQ10" s="15" t="str">
        <f>VLOOKUP(AP10,'Axe 2 Règles de gestion'!$D$2:$F$74,3, FALSE)</f>
        <v>L'administration dispose d'un délai de 2 mois pour notifier sa décision.</v>
      </c>
      <c r="AR10" s="14" t="s">
        <v>124</v>
      </c>
      <c r="AS10" s="15" t="str">
        <f>VLOOKUP(AR10,'Axe 2 Règles de gestion'!$D$2:$F$74,3, FALSE)</f>
        <v>Si plusieurs formations permettent de satisfaire la demande de l'agent, une priorité est accordée à celles assurées par l'administration de l'agent.</v>
      </c>
      <c r="AT10" s="14" t="s">
        <v>126</v>
      </c>
      <c r="AU10" s="15" t="str">
        <f>VLOOKUP(AT10,'Axe 2 Règles de gestion'!$D$2:$F$74,3, FALSE)</f>
        <v>L'administration examine les demandes en donnant une priorité à certaine action de formation ou à certain accompagnement.</v>
      </c>
      <c r="AV10" s="14" t="s">
        <v>128</v>
      </c>
      <c r="AW10" s="15" t="str">
        <f>VLOOKUP(AV10,'Axe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X10" s="14" t="s">
        <v>214</v>
      </c>
      <c r="AY10" s="15" t="str">
        <f>VLOOKUP(AX10,'Axe 2 Règles de gestion'!$D$2:$F$74,3, FALSE)</f>
        <v>La décision de refus d'une demande de mobilisation du compte personnel de formation par l'agent fait l'objet d'une consultation de la commission consultative paritaire.</v>
      </c>
      <c r="AZ10" s="14" t="s">
        <v>203</v>
      </c>
      <c r="BA10" s="15" t="str">
        <f>VLOOKUP(AZ10,'Axe 2 Règles de gestion'!$D$2:$F$74,3, FALSE)</f>
        <v>L'administration doit motiver son refus à une demande.</v>
      </c>
      <c r="BB10" s="14" t="s">
        <v>204</v>
      </c>
      <c r="BC10" s="15" t="str">
        <f>VLOOKUP(BB10,'Axe 2 Règles de gestion'!$D$2:$F$74,3, FALSE)</f>
        <v>L'agent peut contester le refus devant l'instance paritaire compétente.</v>
      </c>
      <c r="BD10" s="14" t="s">
        <v>205</v>
      </c>
      <c r="BE10" s="15" t="str">
        <f>VLOOKUP(BD10,'Axe 2 Règles de gestion'!$D$2:$F$74,3, FALSE)</f>
        <v>L'administration ne peut refuser une demande relevant du socle de connaissances et compétences que toute personne doit maîtriser afin de favoriser son accès à la formation professionnelle et son insertion professionnelle.</v>
      </c>
      <c r="BF10" s="14" t="s">
        <v>206</v>
      </c>
      <c r="BG10" s="15" t="str">
        <f>VLOOKUP(BF10,'Axe 2 Règles de gestion'!$D$2:$F$74,3, FALSE)</f>
        <v>Cependant l'administration peut differer le suivi d'une formation relevant du socle de connaissances et compétences dans l'année qui suit la demande.</v>
      </c>
      <c r="BH10" s="14" t="s">
        <v>208</v>
      </c>
      <c r="BI10" s="15" t="str">
        <f>VLOOKUP(BH10,'Axe 2 Règles de gestion'!$D$2:$F$74,3, FALSE)</f>
        <v>Si une demande a été refusée pendant 2 années consécutives, l'administration ne peut refuser une 3ème demande portant sur une action de formation de même nature qu'après avis de l'instance paritaire compétente.</v>
      </c>
      <c r="BJ10" s="14" t="s">
        <v>140</v>
      </c>
      <c r="BK10" s="15" t="str">
        <f>VLOOKUP(BJ10,'Axe 2 Règles de gestion'!$D$2:$F$74,3, FALSE)</f>
        <v>L'administration prend en charge les frais pédagogiques qui se rattachent à la formation suivie et peut prendre en charge les frais de déplacements.</v>
      </c>
      <c r="BL10" s="14" t="s">
        <v>142</v>
      </c>
      <c r="BM10" s="15" t="str">
        <f>VLOOKUP(BL10,'Axe 2 Règles de gestion'!$D$2:$F$74,3, FALSE)</f>
        <v>La prise en charge des frais peut faire l'objet de plafonds déterminés par arrêtés ministériels.</v>
      </c>
      <c r="BN10" s="14" t="s">
        <v>144</v>
      </c>
      <c r="BO10" s="15" t="str">
        <f>VLOOKUP(BN10,'Axe 2 Règles de gestion'!$D$2:$F$74,3, FALSE)</f>
        <v>L'agent qui ne suit pas tout ou partie de la formation sans motif valable doit rembourser les frais pédagogiques et de déplacements.</v>
      </c>
      <c r="BP10" s="14" t="s">
        <v>209</v>
      </c>
      <c r="BQ10" s="15" t="str">
        <f>VLOOKUP(BP10,'Axe 2 Règles de gestion'!$D$2:$F$74,3, FALSE)</f>
        <v>Il peut être utilisé en combinaison avec le congé de formation professionnelle.</v>
      </c>
      <c r="BR10" s="14" t="s">
        <v>210</v>
      </c>
      <c r="BS10" s="15" t="str">
        <f>VLOOKUP(BR10,'Axe 2 Règles de gestion'!$D$2:$F$74,3, FALSE)</f>
        <v>L'agent peut utilisé compte personnel de formation pour compléter la préparation ou la réalisation de sa validation des acquis de l'expérience.</v>
      </c>
      <c r="BT10" s="14" t="s">
        <v>211</v>
      </c>
      <c r="BU10" s="15" t="str">
        <f>VLOOKUP(BT10,'Axe 2 Règles de gestion'!$D$2:$F$74,3, FALSE)</f>
        <v>L'agent peut utilisé son compte personnel de formation pour compléter la préparation ou la réalisation de son bilan de compétences.</v>
      </c>
      <c r="BV10" s="14" t="s">
        <v>152</v>
      </c>
      <c r="BW10" s="15" t="str">
        <f>VLOOKUP(BV10,'Axe 2 Règles de gestion'!$D$2:$F$74,3, FALSE)</f>
        <v>L'agent peut utiliser son compte personnel de formation pour compléter une décharge accordée pour suivre une action de préparation aux concours et examens.</v>
      </c>
      <c r="BX10" s="14" t="s">
        <v>212</v>
      </c>
      <c r="BY10" s="15" t="str">
        <f>VLOOKUP(BX10,'Axe 2 Règles de gestion'!$D$2:$F$74,3, FALSE)</f>
        <v>L'agent peut utiliser son compte personnel de formation pour participer aux actions de préparation aux examens et concours administratifs et aux autres procédures de sélection.</v>
      </c>
      <c r="BZ10" s="14" t="s">
        <v>158</v>
      </c>
      <c r="CA10" s="15" t="str">
        <f>VLOOKUP(BZ10,'Axe 2 Règles de gestion'!$D$2:$F$74,3, FALSE)</f>
        <v>Lorsque l'agent est en position de détachement, l'alimentation, l'instruction et le financement des droits du compte personnel de formation relèvent de l'organisme d'accueil.</v>
      </c>
      <c r="CB10" s="14" t="s">
        <v>160</v>
      </c>
      <c r="CC10" s="15" t="str">
        <f>VLOOKUP(CB10,'Axe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D10" s="14"/>
      <c r="CE10" s="15"/>
      <c r="CF10" s="10" t="s">
        <v>93</v>
      </c>
      <c r="CG10" s="10" t="s">
        <v>93</v>
      </c>
    </row>
    <row r="11" spans="1:85" ht="165" x14ac:dyDescent="0.25">
      <c r="A11" s="10" t="s">
        <v>85</v>
      </c>
      <c r="B11" s="10" t="s">
        <v>86</v>
      </c>
      <c r="C11" s="11">
        <v>43928</v>
      </c>
      <c r="D11" s="10" t="s">
        <v>87</v>
      </c>
      <c r="E11" s="12" t="s">
        <v>88</v>
      </c>
      <c r="F11" s="11" t="s">
        <v>89</v>
      </c>
      <c r="G11" s="13" t="s">
        <v>90</v>
      </c>
      <c r="H11" s="10" t="s">
        <v>91</v>
      </c>
      <c r="I11" s="13" t="s">
        <v>92</v>
      </c>
      <c r="J11" s="13" t="s">
        <v>93</v>
      </c>
      <c r="K11" s="13" t="s">
        <v>93</v>
      </c>
      <c r="L11" s="10" t="s">
        <v>162</v>
      </c>
      <c r="M11" s="13" t="s">
        <v>163</v>
      </c>
      <c r="N11" s="10" t="s">
        <v>96</v>
      </c>
      <c r="O11" s="13" t="s">
        <v>93</v>
      </c>
      <c r="P11" s="13" t="s">
        <v>93</v>
      </c>
      <c r="Q11" s="13" t="s">
        <v>194</v>
      </c>
      <c r="R11" s="10" t="s">
        <v>195</v>
      </c>
      <c r="S11" s="10" t="s">
        <v>99</v>
      </c>
      <c r="T11" s="10" t="s">
        <v>100</v>
      </c>
      <c r="U11" s="11">
        <v>42736</v>
      </c>
      <c r="V11" s="11">
        <v>43830</v>
      </c>
      <c r="W11" s="13" t="s">
        <v>216</v>
      </c>
      <c r="X11" s="14" t="s">
        <v>217</v>
      </c>
      <c r="Y11" s="15" t="str">
        <f>VLOOKUP(X11,'Axe 2 Règles de gestion'!$D$2:$F$74,3, FALSE)</f>
        <v>L'alimentation du compte s'effectue à la fin de chaque année.</v>
      </c>
      <c r="Z11" s="14" t="s">
        <v>167</v>
      </c>
      <c r="AA11" s="15" t="str">
        <f>VLOOKUP(Z11,'Axe 2 Règles de gestion'!$D$2:$F$74,3, FALSE)</f>
        <v>Le compte personnel de formation est alimenté en heures de formation au 31 décembre de chaque année.</v>
      </c>
      <c r="AB11" s="14" t="s">
        <v>218</v>
      </c>
      <c r="AC11" s="15" t="str">
        <f>VLOOKUP(AB11,'Axe 2 Règles de gestion'!$D$2:$F$74,3, FALSE)</f>
        <v>L'alimentation du compte s'effectue à hauteur de 24 heures maximum par année de travail jusqu'à l'acquisition d'un crédit de 120 heures, puis de 12 heures maximum par année de travail, dans la limite d'un plafond total de 150 heures.</v>
      </c>
      <c r="AD11" s="14" t="s">
        <v>219</v>
      </c>
      <c r="AE11" s="15" t="str">
        <f>VLOOKUP(AD11,'Axe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11" s="14" t="s">
        <v>220</v>
      </c>
      <c r="AG11" s="15" t="str">
        <f>VLOOKUP(AF11,'Axe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11" s="14" t="s">
        <v>175</v>
      </c>
      <c r="AI11" s="15" t="str">
        <f>VLOOKUP(AH11,'Axe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11" s="14" t="s">
        <v>158</v>
      </c>
      <c r="AK11" s="15" t="str">
        <f>VLOOKUP(AJ11,'Axe 2 Règles de gestion'!$D$2:$F$74,3, FALSE)</f>
        <v>Lorsque l'agent est en position de détachement, l'alimentation, l'instruction et le financement des droits du compte personnel de formation relèvent de l'organisme d'accueil.</v>
      </c>
      <c r="AL11" s="14" t="s">
        <v>160</v>
      </c>
      <c r="AM11" s="15" t="str">
        <f>VLOOKUP(AL11,'Axe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N11" s="14"/>
      <c r="AO11" s="15"/>
      <c r="AP11" s="14"/>
      <c r="AQ11" s="15"/>
      <c r="AR11" s="14"/>
      <c r="AS11" s="15"/>
      <c r="AT11" s="14"/>
      <c r="AU11" s="15"/>
      <c r="AV11" s="14"/>
      <c r="AW11" s="15"/>
      <c r="AX11" s="14"/>
      <c r="AY11" s="15"/>
      <c r="AZ11" s="14"/>
      <c r="BA11" s="15"/>
      <c r="BB11" s="14"/>
      <c r="BC11" s="15"/>
      <c r="BD11" s="14"/>
      <c r="BE11" s="15"/>
      <c r="BF11" s="14"/>
      <c r="BG11" s="15"/>
      <c r="BH11" s="14"/>
      <c r="BI11" s="15"/>
      <c r="BJ11" s="14"/>
      <c r="BK11" s="15"/>
      <c r="BL11" s="14"/>
      <c r="BM11" s="15"/>
      <c r="BN11" s="14"/>
      <c r="BO11" s="15"/>
      <c r="BP11" s="14"/>
      <c r="BQ11" s="15"/>
      <c r="BR11" s="14"/>
      <c r="BS11" s="15"/>
      <c r="BT11" s="14"/>
      <c r="BU11" s="15"/>
      <c r="BV11" s="14"/>
      <c r="BW11" s="15"/>
      <c r="BX11" s="14"/>
      <c r="BY11" s="15"/>
      <c r="BZ11" s="14"/>
      <c r="CA11" s="15"/>
      <c r="CB11" s="14"/>
      <c r="CC11" s="15"/>
      <c r="CD11" s="14"/>
      <c r="CE11" s="15"/>
      <c r="CF11" s="10" t="s">
        <v>93</v>
      </c>
      <c r="CG11" s="10" t="s">
        <v>93</v>
      </c>
    </row>
    <row r="12" spans="1:85" ht="165" x14ac:dyDescent="0.25">
      <c r="A12" s="10" t="s">
        <v>85</v>
      </c>
      <c r="B12" s="10" t="s">
        <v>86</v>
      </c>
      <c r="C12" s="11">
        <v>43928</v>
      </c>
      <c r="D12" s="10" t="s">
        <v>87</v>
      </c>
      <c r="E12" s="12" t="s">
        <v>88</v>
      </c>
      <c r="F12" s="11" t="s">
        <v>89</v>
      </c>
      <c r="G12" s="13" t="s">
        <v>90</v>
      </c>
      <c r="H12" s="10" t="s">
        <v>91</v>
      </c>
      <c r="I12" s="13" t="s">
        <v>92</v>
      </c>
      <c r="J12" s="13" t="s">
        <v>93</v>
      </c>
      <c r="K12" s="13" t="s">
        <v>93</v>
      </c>
      <c r="L12" s="10" t="s">
        <v>162</v>
      </c>
      <c r="M12" s="13" t="s">
        <v>163</v>
      </c>
      <c r="N12" s="10" t="s">
        <v>96</v>
      </c>
      <c r="O12" s="13" t="s">
        <v>93</v>
      </c>
      <c r="P12" s="13" t="s">
        <v>93</v>
      </c>
      <c r="Q12" s="13" t="s">
        <v>194</v>
      </c>
      <c r="R12" s="10" t="s">
        <v>195</v>
      </c>
      <c r="S12" s="10" t="s">
        <v>99</v>
      </c>
      <c r="T12" s="10" t="s">
        <v>100</v>
      </c>
      <c r="U12" s="11">
        <v>43831</v>
      </c>
      <c r="V12" s="11"/>
      <c r="W12" s="13" t="s">
        <v>221</v>
      </c>
      <c r="X12" s="14" t="s">
        <v>217</v>
      </c>
      <c r="Y12" s="15" t="str">
        <f>VLOOKUP(X12,'Axe 2 Règles de gestion'!$D$2:$F$74,3, FALSE)</f>
        <v>L'alimentation du compte s'effectue à la fin de chaque année.</v>
      </c>
      <c r="Z12" s="14" t="s">
        <v>178</v>
      </c>
      <c r="AA12" s="15" t="str">
        <f>VLOOKUP(Z12,'Axe 2 Règles de gestion'!$D$2:$F$74,3, FALSE)</f>
        <v>L'alimentation du compte personnel de formation s'effectue à hauteur de 25 heures maximum au titre de chaque année civile, dans la limite d'un plafond de 150 heures.</v>
      </c>
      <c r="AB12" s="14" t="s">
        <v>180</v>
      </c>
      <c r="AC12" s="15" t="str">
        <f>VLOOKUP(AB12,'Axe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12" s="14" t="s">
        <v>182</v>
      </c>
      <c r="AE12" s="15" t="str">
        <f>VLOOKUP(AD12,'Axe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12" s="14" t="s">
        <v>175</v>
      </c>
      <c r="AG12" s="15" t="str">
        <f>VLOOKUP(AF12,'Axe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12" s="14" t="s">
        <v>158</v>
      </c>
      <c r="AI12" s="15" t="str">
        <f>VLOOKUP(AH12,'Axe 2 Règles de gestion'!$D$2:$F$74,3, FALSE)</f>
        <v>Lorsque l'agent est en position de détachement, l'alimentation, l'instruction et le financement des droits du compte personnel de formation relèvent de l'organisme d'accueil.</v>
      </c>
      <c r="AJ12" s="14" t="s">
        <v>160</v>
      </c>
      <c r="AK12" s="15" t="str">
        <f>VLOOKUP(AJ12,'Axe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L12" s="14"/>
      <c r="AM12" s="15"/>
      <c r="AN12" s="14"/>
      <c r="AO12" s="15"/>
      <c r="AP12" s="14"/>
      <c r="AQ12" s="15"/>
      <c r="AR12" s="14"/>
      <c r="AS12" s="15"/>
      <c r="AT12" s="14"/>
      <c r="AU12" s="15"/>
      <c r="AV12" s="14"/>
      <c r="AW12" s="15"/>
      <c r="AX12" s="14"/>
      <c r="AY12" s="15"/>
      <c r="AZ12" s="14"/>
      <c r="BA12" s="15"/>
      <c r="BB12" s="14"/>
      <c r="BC12" s="15"/>
      <c r="BD12" s="14"/>
      <c r="BE12" s="15"/>
      <c r="BF12" s="14"/>
      <c r="BG12" s="15"/>
      <c r="BH12" s="14"/>
      <c r="BI12" s="15"/>
      <c r="BJ12" s="14"/>
      <c r="BK12" s="15"/>
      <c r="BL12" s="14"/>
      <c r="BM12" s="15"/>
      <c r="BN12" s="14"/>
      <c r="BO12" s="15"/>
      <c r="BP12" s="14"/>
      <c r="BQ12" s="15"/>
      <c r="BR12" s="14"/>
      <c r="BS12" s="15"/>
      <c r="BT12" s="14"/>
      <c r="BU12" s="15"/>
      <c r="BV12" s="14"/>
      <c r="BW12" s="15"/>
      <c r="BX12" s="14"/>
      <c r="BY12" s="15"/>
      <c r="BZ12" s="14"/>
      <c r="CA12" s="15"/>
      <c r="CB12" s="14"/>
      <c r="CC12" s="15"/>
      <c r="CD12" s="14"/>
      <c r="CE12" s="15"/>
      <c r="CF12" s="10" t="s">
        <v>93</v>
      </c>
      <c r="CG12" s="10" t="s">
        <v>93</v>
      </c>
    </row>
    <row r="13" spans="1:85" ht="150" x14ac:dyDescent="0.25">
      <c r="A13" s="10" t="s">
        <v>85</v>
      </c>
      <c r="B13" s="10" t="s">
        <v>86</v>
      </c>
      <c r="C13" s="11">
        <v>43923</v>
      </c>
      <c r="D13" s="10" t="s">
        <v>87</v>
      </c>
      <c r="E13" s="12" t="s">
        <v>88</v>
      </c>
      <c r="F13" s="11" t="s">
        <v>89</v>
      </c>
      <c r="G13" s="13" t="s">
        <v>90</v>
      </c>
      <c r="H13" s="10" t="s">
        <v>91</v>
      </c>
      <c r="I13" s="13" t="s">
        <v>92</v>
      </c>
      <c r="J13" s="13" t="s">
        <v>93</v>
      </c>
      <c r="K13" s="13" t="s">
        <v>93</v>
      </c>
      <c r="L13" s="10" t="s">
        <v>184</v>
      </c>
      <c r="M13" s="13" t="s">
        <v>185</v>
      </c>
      <c r="N13" s="10" t="s">
        <v>96</v>
      </c>
      <c r="O13" s="13" t="s">
        <v>93</v>
      </c>
      <c r="P13" s="13" t="s">
        <v>93</v>
      </c>
      <c r="Q13" s="13" t="s">
        <v>194</v>
      </c>
      <c r="R13" s="10" t="s">
        <v>195</v>
      </c>
      <c r="S13" s="10" t="s">
        <v>99</v>
      </c>
      <c r="T13" s="10" t="s">
        <v>100</v>
      </c>
      <c r="U13" s="11">
        <v>42736</v>
      </c>
      <c r="V13" s="11"/>
      <c r="W13" s="13" t="s">
        <v>186</v>
      </c>
      <c r="X13" s="14" t="s">
        <v>187</v>
      </c>
      <c r="Y13" s="15" t="str">
        <f>VLOOKUP(X13,'Axe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13" s="14" t="s">
        <v>158</v>
      </c>
      <c r="AA13" s="15" t="str">
        <f>VLOOKUP(Z13,'Axe 2 Règles de gestion'!$D$2:$F$74,3, FALSE)</f>
        <v>Lorsque l'agent est en position de détachement, l'alimentation, l'instruction et le financement des droits du compte personnel de formation relèvent de l'organisme d'accueil.</v>
      </c>
      <c r="AB13" s="14" t="s">
        <v>160</v>
      </c>
      <c r="AC13" s="15" t="str">
        <f>VLOOKUP(AB13,'Axe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D13" s="14"/>
      <c r="AE13" s="15"/>
      <c r="AF13" s="14"/>
      <c r="AG13" s="15"/>
      <c r="AH13" s="14"/>
      <c r="AI13" s="15"/>
      <c r="AJ13" s="14"/>
      <c r="AK13" s="15"/>
      <c r="AL13" s="14"/>
      <c r="AM13" s="15"/>
      <c r="AN13" s="14"/>
      <c r="AO13" s="15"/>
      <c r="AP13" s="14"/>
      <c r="AQ13" s="15"/>
      <c r="AR13" s="14"/>
      <c r="AS13" s="15"/>
      <c r="AT13" s="14"/>
      <c r="AU13" s="15"/>
      <c r="AV13" s="14"/>
      <c r="AW13" s="15"/>
      <c r="AX13" s="14"/>
      <c r="AY13" s="15"/>
      <c r="AZ13" s="14"/>
      <c r="BA13" s="15"/>
      <c r="BB13" s="14"/>
      <c r="BC13" s="15"/>
      <c r="BD13" s="14"/>
      <c r="BE13" s="15"/>
      <c r="BF13" s="14"/>
      <c r="BG13" s="15"/>
      <c r="BH13" s="14"/>
      <c r="BI13" s="15"/>
      <c r="BJ13" s="14"/>
      <c r="BK13" s="15"/>
      <c r="BL13" s="14"/>
      <c r="BM13" s="15"/>
      <c r="BN13" s="14"/>
      <c r="BO13" s="15"/>
      <c r="BP13" s="14"/>
      <c r="BQ13" s="15"/>
      <c r="BR13" s="14"/>
      <c r="BS13" s="15"/>
      <c r="BT13" s="14"/>
      <c r="BU13" s="15"/>
      <c r="BV13" s="14"/>
      <c r="BW13" s="15"/>
      <c r="BX13" s="14"/>
      <c r="BY13" s="15"/>
      <c r="BZ13" s="14"/>
      <c r="CA13" s="15"/>
      <c r="CB13" s="14"/>
      <c r="CC13" s="15"/>
      <c r="CD13" s="14"/>
      <c r="CE13" s="15"/>
      <c r="CF13" s="10" t="s">
        <v>93</v>
      </c>
      <c r="CG13" s="10" t="s">
        <v>93</v>
      </c>
    </row>
    <row r="14" spans="1:85" ht="165" x14ac:dyDescent="0.25">
      <c r="A14" s="10" t="s">
        <v>85</v>
      </c>
      <c r="B14" s="10" t="s">
        <v>86</v>
      </c>
      <c r="C14" s="11">
        <v>43924</v>
      </c>
      <c r="D14" s="10" t="s">
        <v>87</v>
      </c>
      <c r="E14" s="12" t="s">
        <v>88</v>
      </c>
      <c r="F14" s="11" t="s">
        <v>89</v>
      </c>
      <c r="G14" s="13" t="s">
        <v>90</v>
      </c>
      <c r="H14" s="10" t="s">
        <v>91</v>
      </c>
      <c r="I14" s="13" t="s">
        <v>92</v>
      </c>
      <c r="J14" s="13" t="s">
        <v>93</v>
      </c>
      <c r="K14" s="13" t="s">
        <v>93</v>
      </c>
      <c r="L14" s="10" t="s">
        <v>94</v>
      </c>
      <c r="M14" s="13" t="s">
        <v>95</v>
      </c>
      <c r="N14" s="10" t="s">
        <v>96</v>
      </c>
      <c r="O14" s="13" t="s">
        <v>93</v>
      </c>
      <c r="P14" s="13" t="s">
        <v>93</v>
      </c>
      <c r="Q14" s="13" t="s">
        <v>222</v>
      </c>
      <c r="R14" s="10" t="s">
        <v>223</v>
      </c>
      <c r="S14" s="10" t="s">
        <v>99</v>
      </c>
      <c r="T14" s="10" t="s">
        <v>100</v>
      </c>
      <c r="U14" s="11">
        <v>42736</v>
      </c>
      <c r="V14" s="11"/>
      <c r="W14" s="13" t="s">
        <v>101</v>
      </c>
      <c r="X14" s="14" t="s">
        <v>102</v>
      </c>
      <c r="Y14" s="15" t="str">
        <f>VLOOKUP(X14,'Axe 2 Règles de gestion'!$D$2:$F$74,3, FALSE)</f>
        <v>L'agent ne peut utiliser son compte personnel de formation que pour accéder à une qualification ou développer ses compétences dans le cadre d'un projet d'évolution professionnelle.</v>
      </c>
      <c r="Z14" s="14" t="s">
        <v>104</v>
      </c>
      <c r="AA14" s="15" t="str">
        <f>VLOOKUP(Z14,'Axe 2 Règles de gestion'!$D$2:$F$74,3, FALSE)</f>
        <v>L'agent utilise les heures acquises sur son compte pour suivre des actions de formation.</v>
      </c>
      <c r="AB14" s="14" t="s">
        <v>106</v>
      </c>
      <c r="AC14" s="15" t="str">
        <f>VLOOKUP(AB14,'Axe 2 Règles de gestion'!$D$2:$F$74,3, FALSE)</f>
        <v>La formation ne doit pas avoir pour objet l'adaptation aux fonctions exercées.</v>
      </c>
      <c r="AD14" s="14" t="s">
        <v>108</v>
      </c>
      <c r="AE14" s="15" t="str">
        <f>VLOOKUP(AD14,'Axe 2 Règles de gestion'!$D$2:$F$74,3, FALSE)</f>
        <v>La formation doit avoir pour objet l'acquisition d'un diplôme, d'un titre, d'un certificat de qualification professionnelle ou le développement des compétences nécessaires à la mise en œuvre du projet d'évolution professionnelle.</v>
      </c>
      <c r="AF14" s="14" t="s">
        <v>110</v>
      </c>
      <c r="AG14" s="15" t="str">
        <f>VLOOKUP(AF14,'Axe 2 Règles de gestion'!$D$2:$F$74,3, FALSE)</f>
        <v>L'agent doit suivre la formation, en priorité, pendant son temps de travail.</v>
      </c>
      <c r="AH14" s="14" t="s">
        <v>112</v>
      </c>
      <c r="AI14" s="15" t="str">
        <f>VLOOKUP(AH14,'Axe 2 Règles de gestion'!$D$2:$F$74,3, FALSE)</f>
        <v>L'agent peut utiliser son compte pour réaliser des heures de formation d'adaptation à l'évolution prévisible des métiers ou de développement des qualifications ou d'acquisition de nouvelles qualifications hors temps de service.</v>
      </c>
      <c r="AJ14" s="14" t="s">
        <v>114</v>
      </c>
      <c r="AK14" s="15" t="str">
        <f>VLOOKUP(AJ14,'Axe 2 Règles de gestion'!$D$2:$F$74,3, FALSE)</f>
        <v>L'agent doit faire une demande.</v>
      </c>
      <c r="AL14" s="14" t="s">
        <v>116</v>
      </c>
      <c r="AM14" s="15" t="str">
        <f>VLOOKUP(AL14,'Axe 2 Règles de gestion'!$D$2:$F$74,3, FALSE)</f>
        <v>L'agent sollicite l'accord écrit de l'administration sur la nature, le calendrier et le financement de la formation souhaitée, en précisant le projet d'évolution professionnelle qui fonde sa demande.</v>
      </c>
      <c r="AN14" s="14" t="s">
        <v>118</v>
      </c>
      <c r="AO14" s="15" t="str">
        <f>VLOOKUP(AN14,'Axe 2 Règles de gestion'!$D$2:$F$74,3, FALSE)</f>
        <v>L'agent peut bénéficier, préalablement à sa demande, d'un accompagnement afin d'élaborer son projet professionnel et d'identifier les différentes actions nécessaires à sa mise en œuvre.</v>
      </c>
      <c r="AP14" s="14" t="s">
        <v>120</v>
      </c>
      <c r="AQ14" s="15" t="str">
        <f>VLOOKUP(AP14,'Axe 2 Règles de gestion'!$D$2:$F$74,3, FALSE)</f>
        <v>L'administration doit donner son accord.</v>
      </c>
      <c r="AR14" s="14" t="s">
        <v>122</v>
      </c>
      <c r="AS14" s="15" t="str">
        <f>VLOOKUP(AR14,'Axe 2 Règles de gestion'!$D$2:$F$74,3, FALSE)</f>
        <v>L'administration dispose d'un délai de 2 mois pour notifier sa décision.</v>
      </c>
      <c r="AT14" s="14" t="s">
        <v>124</v>
      </c>
      <c r="AU14" s="15" t="str">
        <f>VLOOKUP(AT14,'Axe 2 Règles de gestion'!$D$2:$F$74,3, FALSE)</f>
        <v>Si plusieurs formations permettent de satisfaire la demande de l'agent, une priorité est accordée à celles assurées par l'administration de l'agent.</v>
      </c>
      <c r="AV14" s="14" t="s">
        <v>126</v>
      </c>
      <c r="AW14" s="15" t="str">
        <f>VLOOKUP(AV14,'Axe 2 Règles de gestion'!$D$2:$F$74,3, FALSE)</f>
        <v>L'administration examine les demandes en donnant une priorité à certaine action de formation ou à certain accompagnement.</v>
      </c>
      <c r="AX14" s="14" t="s">
        <v>128</v>
      </c>
      <c r="AY14" s="15" t="str">
        <f>VLOOKUP(AX14,'Axe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Z14" s="14" t="s">
        <v>130</v>
      </c>
      <c r="BA14" s="15" t="str">
        <f>VLOOKUP(AZ14,'Axe 2 Règles de gestion'!$D$2:$F$74,3, FALSE)</f>
        <v>L'administration doit motiver son refus à une demande.</v>
      </c>
      <c r="BB14" s="14" t="s">
        <v>132</v>
      </c>
      <c r="BC14" s="15" t="str">
        <f>VLOOKUP(BB14,'Axe 2 Règles de gestion'!$D$2:$F$74,3, FALSE)</f>
        <v>L'agent peut contester le refus devant l'instance paritaire compétente.</v>
      </c>
      <c r="BD14" s="14" t="s">
        <v>134</v>
      </c>
      <c r="BE14" s="15" t="str">
        <f>VLOOKUP(BD14,'Axe 2 Règles de gestion'!$D$2:$F$74,3, FALSE)</f>
        <v>L'administration ne peut refuser une demande relevant du socle de connaissances et compétences que toute personne doit maîtriser afin de favoriser son accès à la formation professionnelle et son insertion professionnelle.</v>
      </c>
      <c r="BF14" s="14" t="s">
        <v>136</v>
      </c>
      <c r="BG14" s="15" t="str">
        <f>VLOOKUP(BF14,'Axe 2 Règles de gestion'!$D$2:$F$74,3, FALSE)</f>
        <v>Cependant l'administration peut différer le suivi d'une formation relevant du socle de connaissances et compétences dans l'année qui suit la demande.</v>
      </c>
      <c r="BH14" s="14" t="s">
        <v>138</v>
      </c>
      <c r="BI14" s="15" t="str">
        <f>VLOOKUP(BH14,'Axe 2 Règles de gestion'!$D$2:$F$74,3, FALSE)</f>
        <v>Si une demande a été refusée pendant 2 années consécutives, l'administration ne peut refuser une 3ème demande portant sur une action de formation de même nature qu'après avis de l'instance paritaire compétente.</v>
      </c>
      <c r="BJ14" s="14" t="s">
        <v>140</v>
      </c>
      <c r="BK14" s="15" t="str">
        <f>VLOOKUP(BJ14,'Axe 2 Règles de gestion'!$D$2:$F$74,3, FALSE)</f>
        <v>L'administration prend en charge les frais pédagogiques qui se rattachent à la formation suivie et peut prendre en charge les frais de déplacements.</v>
      </c>
      <c r="BL14" s="14" t="s">
        <v>142</v>
      </c>
      <c r="BM14" s="15" t="str">
        <f>VLOOKUP(BL14,'Axe 2 Règles de gestion'!$D$2:$F$74,3, FALSE)</f>
        <v>La prise en charge des frais peut faire l'objet de plafonds déterminés par arrêtés ministériels.</v>
      </c>
      <c r="BN14" s="14" t="s">
        <v>144</v>
      </c>
      <c r="BO14" s="15" t="str">
        <f>VLOOKUP(BN14,'Axe 2 Règles de gestion'!$D$2:$F$74,3, FALSE)</f>
        <v>L'agent qui ne suit pas tout ou partie de la formation sans motif valable doit rembourser les frais pédagogiques et de déplacements.</v>
      </c>
      <c r="BP14" s="14" t="s">
        <v>146</v>
      </c>
      <c r="BQ14" s="15" t="str">
        <f>VLOOKUP(BP14,'Axe 2 Règles de gestion'!$D$2:$F$74,3, FALSE)</f>
        <v>Il peut être utilisé en combinaison avec le congé de formation professionnelle.</v>
      </c>
      <c r="BR14" s="14" t="s">
        <v>148</v>
      </c>
      <c r="BS14" s="15" t="str">
        <f>VLOOKUP(BR14,'Axe 2 Règles de gestion'!$D$2:$F$74,3, FALSE)</f>
        <v>L'agent peut utilisé compte personnel de formation pour compléter la préparation ou la réalisation de sa validation des acquis de l'expérience.</v>
      </c>
      <c r="BT14" s="14" t="s">
        <v>150</v>
      </c>
      <c r="BU14" s="15" t="str">
        <f>VLOOKUP(BT14,'Axe 2 Règles de gestion'!$D$2:$F$74,3, FALSE)</f>
        <v>L'agent peut utilisé son compte personnel de formation pour compléter la préparation ou la réalisation de son bilan de compétences.</v>
      </c>
      <c r="BV14" s="14" t="s">
        <v>152</v>
      </c>
      <c r="BW14" s="15" t="str">
        <f>VLOOKUP(BV14,'Axe 2 Règles de gestion'!$D$2:$F$74,3, FALSE)</f>
        <v>L'agent peut utiliser son compte personnel de formation pour compléter une décharge accordée pour suivre une action de préparation aux concours et examens.</v>
      </c>
      <c r="BX14" s="14" t="s">
        <v>154</v>
      </c>
      <c r="BY14" s="15" t="str">
        <f>VLOOKUP(BX14,'Axe 2 Règles de gestion'!$D$2:$F$74,3, FALSE)</f>
        <v>L'agent peut utiliser son compte personnel de formation, après son accord écrit, pour suivre des actions de formation incluses dans la période de professionnalisation.</v>
      </c>
      <c r="BZ14" s="14" t="s">
        <v>156</v>
      </c>
      <c r="CA14" s="15" t="str">
        <f>VLOOKUP(BZ14,'Axe 2 Règles de gestion'!$D$2:$F$74,3, FALSE)</f>
        <v>L'agent peut utiliser son compte personnel de formation pour participer aux actions de préparation aux examens et concours administratifs et aux autres procédures de sélection.</v>
      </c>
      <c r="CB14" s="14" t="s">
        <v>158</v>
      </c>
      <c r="CC14" s="15" t="str">
        <f>VLOOKUP(CB14,'Axe 2 Règles de gestion'!$D$2:$F$74,3, FALSE)</f>
        <v>Lorsque l'agent est en position de détachement, l'alimentation, l'instruction et le financement des droits du compte personnel de formation relèvent de l'organisme d'accueil.</v>
      </c>
      <c r="CD14" s="14" t="s">
        <v>160</v>
      </c>
      <c r="CE14" s="15" t="str">
        <f>VLOOKUP(CD14,'Axe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CF14" s="10" t="s">
        <v>93</v>
      </c>
      <c r="CG14" s="10" t="s">
        <v>93</v>
      </c>
    </row>
    <row r="15" spans="1:85" ht="165" x14ac:dyDescent="0.25">
      <c r="A15" s="10" t="s">
        <v>85</v>
      </c>
      <c r="B15" s="10" t="s">
        <v>86</v>
      </c>
      <c r="C15" s="11">
        <v>43923</v>
      </c>
      <c r="D15" s="10" t="s">
        <v>87</v>
      </c>
      <c r="E15" s="12" t="s">
        <v>88</v>
      </c>
      <c r="F15" s="11" t="s">
        <v>89</v>
      </c>
      <c r="G15" s="13" t="s">
        <v>90</v>
      </c>
      <c r="H15" s="10" t="s">
        <v>91</v>
      </c>
      <c r="I15" s="13" t="s">
        <v>92</v>
      </c>
      <c r="J15" s="13" t="s">
        <v>93</v>
      </c>
      <c r="K15" s="13" t="s">
        <v>93</v>
      </c>
      <c r="L15" s="10" t="s">
        <v>162</v>
      </c>
      <c r="M15" s="13" t="s">
        <v>163</v>
      </c>
      <c r="N15" s="10" t="s">
        <v>96</v>
      </c>
      <c r="O15" s="13" t="s">
        <v>93</v>
      </c>
      <c r="P15" s="13" t="s">
        <v>93</v>
      </c>
      <c r="Q15" s="13" t="s">
        <v>222</v>
      </c>
      <c r="R15" s="10" t="s">
        <v>223</v>
      </c>
      <c r="S15" s="10" t="s">
        <v>99</v>
      </c>
      <c r="T15" s="10" t="s">
        <v>100</v>
      </c>
      <c r="U15" s="11">
        <v>42736</v>
      </c>
      <c r="V15" s="11">
        <v>43830</v>
      </c>
      <c r="W15" s="13" t="s">
        <v>164</v>
      </c>
      <c r="X15" s="14" t="s">
        <v>165</v>
      </c>
      <c r="Y15" s="15" t="str">
        <f>VLOOKUP(X15,'Axe 2 Règles de gestion'!$D$2:$F$74,3, FALSE)</f>
        <v>L'alimentation du compte s'effectue à la fin de chaque année.</v>
      </c>
      <c r="Z15" s="14" t="s">
        <v>167</v>
      </c>
      <c r="AA15" s="15" t="str">
        <f>VLOOKUP(Z15,'Axe 2 Règles de gestion'!$D$2:$F$74,3, FALSE)</f>
        <v>Le compte personnel de formation est alimenté en heures de formation au 31 décembre de chaque année.</v>
      </c>
      <c r="AB15" s="14" t="s">
        <v>169</v>
      </c>
      <c r="AC15" s="15" t="str">
        <f>VLOOKUP(AB15,'Axe 2 Règles de gestion'!$D$2:$F$74,3, FALSE)</f>
        <v>L'alimentation du compte s'effectue à hauteur de 24 heures maximum par année de travail jusqu'à l'acquisition d'un crédit de 120 heures, puis de 12 heures maximum par année de travail, dans la limite d'un plafond total de 150 heures.</v>
      </c>
      <c r="AD15" s="14" t="s">
        <v>171</v>
      </c>
      <c r="AE15" s="15" t="str">
        <f>VLOOKUP(AD15,'Axe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15" s="14" t="s">
        <v>173</v>
      </c>
      <c r="AG15" s="15" t="str">
        <f>VLOOKUP(AF15,'Axe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15" s="14" t="s">
        <v>175</v>
      </c>
      <c r="AI15" s="15" t="str">
        <f>VLOOKUP(AH15,'Axe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15" s="14" t="s">
        <v>158</v>
      </c>
      <c r="AK15" s="15" t="str">
        <f>VLOOKUP(AJ15,'Axe 2 Règles de gestion'!$D$2:$F$74,3, FALSE)</f>
        <v>Lorsque l'agent est en position de détachement, l'alimentation, l'instruction et le financement des droits du compte personnel de formation relèvent de l'organisme d'accueil.</v>
      </c>
      <c r="AL15" s="14" t="s">
        <v>160</v>
      </c>
      <c r="AM15" s="15" t="str">
        <f>VLOOKUP(AL15,'Axe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N15" s="14"/>
      <c r="AO15" s="15"/>
      <c r="AP15" s="14"/>
      <c r="AQ15" s="15"/>
      <c r="AR15" s="14"/>
      <c r="AS15" s="15"/>
      <c r="AT15" s="14"/>
      <c r="AU15" s="15"/>
      <c r="AV15" s="14"/>
      <c r="AW15" s="15"/>
      <c r="AX15" s="14"/>
      <c r="AY15" s="15"/>
      <c r="AZ15" s="14"/>
      <c r="BA15" s="15"/>
      <c r="BB15" s="14"/>
      <c r="BC15" s="15"/>
      <c r="BD15" s="14"/>
      <c r="BE15" s="15"/>
      <c r="BF15" s="14"/>
      <c r="BG15" s="15"/>
      <c r="BH15" s="14"/>
      <c r="BI15" s="15"/>
      <c r="BJ15" s="14"/>
      <c r="BK15" s="15"/>
      <c r="BL15" s="14"/>
      <c r="BM15" s="15"/>
      <c r="BN15" s="14"/>
      <c r="BO15" s="15"/>
      <c r="BP15" s="14"/>
      <c r="BQ15" s="15"/>
      <c r="BR15" s="14"/>
      <c r="BS15" s="15"/>
      <c r="BT15" s="14"/>
      <c r="BU15" s="15"/>
      <c r="BV15" s="14"/>
      <c r="BW15" s="15"/>
      <c r="BX15" s="14"/>
      <c r="BY15" s="15"/>
      <c r="BZ15" s="14"/>
      <c r="CA15" s="15"/>
      <c r="CB15" s="14"/>
      <c r="CC15" s="15"/>
      <c r="CD15" s="14"/>
      <c r="CE15" s="15"/>
      <c r="CF15" s="10" t="s">
        <v>93</v>
      </c>
      <c r="CG15" s="10" t="s">
        <v>93</v>
      </c>
    </row>
    <row r="16" spans="1:85" ht="165" x14ac:dyDescent="0.25">
      <c r="A16" s="10" t="s">
        <v>85</v>
      </c>
      <c r="B16" s="10" t="s">
        <v>86</v>
      </c>
      <c r="C16" s="11">
        <v>43923</v>
      </c>
      <c r="D16" s="10" t="s">
        <v>87</v>
      </c>
      <c r="E16" s="12" t="s">
        <v>88</v>
      </c>
      <c r="F16" s="11" t="s">
        <v>89</v>
      </c>
      <c r="G16" s="13" t="s">
        <v>90</v>
      </c>
      <c r="H16" s="10" t="s">
        <v>91</v>
      </c>
      <c r="I16" s="13" t="s">
        <v>92</v>
      </c>
      <c r="J16" s="13" t="s">
        <v>93</v>
      </c>
      <c r="K16" s="13" t="s">
        <v>93</v>
      </c>
      <c r="L16" s="10" t="s">
        <v>162</v>
      </c>
      <c r="M16" s="13" t="s">
        <v>163</v>
      </c>
      <c r="N16" s="10" t="s">
        <v>96</v>
      </c>
      <c r="O16" s="13" t="s">
        <v>93</v>
      </c>
      <c r="P16" s="13" t="s">
        <v>93</v>
      </c>
      <c r="Q16" s="13" t="s">
        <v>222</v>
      </c>
      <c r="R16" s="10" t="s">
        <v>223</v>
      </c>
      <c r="S16" s="10" t="s">
        <v>99</v>
      </c>
      <c r="T16" s="10" t="s">
        <v>100</v>
      </c>
      <c r="U16" s="11">
        <v>43831</v>
      </c>
      <c r="V16" s="11"/>
      <c r="W16" s="13" t="s">
        <v>177</v>
      </c>
      <c r="X16" s="14" t="s">
        <v>165</v>
      </c>
      <c r="Y16" s="15" t="str">
        <f>VLOOKUP(X16,'Axe 2 Règles de gestion'!$D$2:$F$74,3, FALSE)</f>
        <v>L'alimentation du compte s'effectue à la fin de chaque année.</v>
      </c>
      <c r="Z16" s="14" t="s">
        <v>178</v>
      </c>
      <c r="AA16" s="15" t="str">
        <f>VLOOKUP(Z16,'Axe 2 Règles de gestion'!$D$2:$F$74,3, FALSE)</f>
        <v>L'alimentation du compte personnel de formation s'effectue à hauteur de 25 heures maximum au titre de chaque année civile, dans la limite d'un plafond de 150 heures.</v>
      </c>
      <c r="AB16" s="14" t="s">
        <v>180</v>
      </c>
      <c r="AC16" s="15" t="str">
        <f>VLOOKUP(AB16,'Axe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16" s="14" t="s">
        <v>182</v>
      </c>
      <c r="AE16" s="15" t="str">
        <f>VLOOKUP(AD16,'Axe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16" s="14" t="s">
        <v>175</v>
      </c>
      <c r="AG16" s="15" t="str">
        <f>VLOOKUP(AF16,'Axe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16" s="14" t="s">
        <v>158</v>
      </c>
      <c r="AI16" s="15" t="str">
        <f>VLOOKUP(AH16,'Axe 2 Règles de gestion'!$D$2:$F$74,3, FALSE)</f>
        <v>Lorsque l'agent est en position de détachement, l'alimentation, l'instruction et le financement des droits du compte personnel de formation relèvent de l'organisme d'accueil.</v>
      </c>
      <c r="AJ16" s="14" t="s">
        <v>160</v>
      </c>
      <c r="AK16" s="15" t="str">
        <f>VLOOKUP(AJ16,'Axe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L16" s="14"/>
      <c r="AM16" s="15"/>
      <c r="AN16" s="14"/>
      <c r="AO16" s="15"/>
      <c r="AP16" s="14"/>
      <c r="AQ16" s="15"/>
      <c r="AR16" s="14"/>
      <c r="AS16" s="15"/>
      <c r="AT16" s="14"/>
      <c r="AU16" s="15"/>
      <c r="AV16" s="14"/>
      <c r="AW16" s="15"/>
      <c r="AX16" s="14"/>
      <c r="AY16" s="15"/>
      <c r="AZ16" s="14"/>
      <c r="BA16" s="15"/>
      <c r="BB16" s="14"/>
      <c r="BC16" s="15"/>
      <c r="BD16" s="14"/>
      <c r="BE16" s="15"/>
      <c r="BF16" s="14"/>
      <c r="BG16" s="15"/>
      <c r="BH16" s="14"/>
      <c r="BI16" s="15"/>
      <c r="BJ16" s="14"/>
      <c r="BK16" s="15"/>
      <c r="BL16" s="14"/>
      <c r="BM16" s="15"/>
      <c r="BN16" s="14"/>
      <c r="BO16" s="15"/>
      <c r="BP16" s="14"/>
      <c r="BQ16" s="15"/>
      <c r="BR16" s="14"/>
      <c r="BS16" s="15"/>
      <c r="BT16" s="14"/>
      <c r="BU16" s="15"/>
      <c r="BV16" s="14"/>
      <c r="BW16" s="15"/>
      <c r="BX16" s="14"/>
      <c r="BY16" s="15"/>
      <c r="BZ16" s="14"/>
      <c r="CA16" s="15"/>
      <c r="CB16" s="14"/>
      <c r="CC16" s="15"/>
      <c r="CD16" s="14"/>
      <c r="CE16" s="15"/>
      <c r="CF16" s="10" t="s">
        <v>93</v>
      </c>
      <c r="CG16" s="10" t="s">
        <v>93</v>
      </c>
    </row>
    <row r="17" spans="1:85" ht="150" x14ac:dyDescent="0.25">
      <c r="A17" s="10" t="s">
        <v>85</v>
      </c>
      <c r="B17" s="10" t="s">
        <v>86</v>
      </c>
      <c r="C17" s="11">
        <v>43923</v>
      </c>
      <c r="D17" s="10" t="s">
        <v>87</v>
      </c>
      <c r="E17" s="12" t="s">
        <v>88</v>
      </c>
      <c r="F17" s="11" t="s">
        <v>89</v>
      </c>
      <c r="G17" s="13" t="s">
        <v>90</v>
      </c>
      <c r="H17" s="10" t="s">
        <v>91</v>
      </c>
      <c r="I17" s="13" t="s">
        <v>92</v>
      </c>
      <c r="J17" s="13" t="s">
        <v>93</v>
      </c>
      <c r="K17" s="13" t="s">
        <v>93</v>
      </c>
      <c r="L17" s="10" t="s">
        <v>184</v>
      </c>
      <c r="M17" s="13" t="s">
        <v>185</v>
      </c>
      <c r="N17" s="10" t="s">
        <v>96</v>
      </c>
      <c r="O17" s="13" t="s">
        <v>93</v>
      </c>
      <c r="P17" s="13" t="s">
        <v>93</v>
      </c>
      <c r="Q17" s="13" t="s">
        <v>222</v>
      </c>
      <c r="R17" s="10" t="s">
        <v>223</v>
      </c>
      <c r="S17" s="10" t="s">
        <v>99</v>
      </c>
      <c r="T17" s="10" t="s">
        <v>100</v>
      </c>
      <c r="U17" s="11">
        <v>42736</v>
      </c>
      <c r="V17" s="11"/>
      <c r="W17" s="13" t="s">
        <v>186</v>
      </c>
      <c r="X17" s="14" t="s">
        <v>187</v>
      </c>
      <c r="Y17" s="15" t="str">
        <f>VLOOKUP(X17,'Axe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17" s="14" t="s">
        <v>158</v>
      </c>
      <c r="AA17" s="15" t="str">
        <f>VLOOKUP(Z17,'Axe 2 Règles de gestion'!$D$2:$F$74,3, FALSE)</f>
        <v>Lorsque l'agent est en position de détachement, l'alimentation, l'instruction et le financement des droits du compte personnel de formation relèvent de l'organisme d'accueil.</v>
      </c>
      <c r="AB17" s="14" t="s">
        <v>160</v>
      </c>
      <c r="AC17" s="15" t="str">
        <f>VLOOKUP(AB17,'Axe 2 Règles de gestion'!$D$2:$F$74,3, FALSE)</f>
        <v>Sauf disposition contraire prévue par la convention, si l'agent est mis à disposition ou affecté auprès d'un autre organisme, l'alimentation, l'instruction et le financement des droits du compte personnel de formation relèvent de l'organisme d'origine.</v>
      </c>
      <c r="AD17" s="14"/>
      <c r="AE17" s="15"/>
      <c r="AF17" s="14"/>
      <c r="AG17" s="15"/>
      <c r="AH17" s="14"/>
      <c r="AI17" s="15"/>
      <c r="AJ17" s="14"/>
      <c r="AK17" s="15"/>
      <c r="AL17" s="14"/>
      <c r="AM17" s="15"/>
      <c r="AN17" s="14"/>
      <c r="AO17" s="15"/>
      <c r="AP17" s="14"/>
      <c r="AQ17" s="15"/>
      <c r="AR17" s="14"/>
      <c r="AS17" s="15"/>
      <c r="AT17" s="14"/>
      <c r="AU17" s="15"/>
      <c r="AV17" s="14"/>
      <c r="AW17" s="15"/>
      <c r="AX17" s="14"/>
      <c r="AY17" s="15"/>
      <c r="AZ17" s="14"/>
      <c r="BA17" s="15"/>
      <c r="BB17" s="14"/>
      <c r="BC17" s="15"/>
      <c r="BD17" s="14"/>
      <c r="BE17" s="15"/>
      <c r="BF17" s="14"/>
      <c r="BG17" s="15"/>
      <c r="BH17" s="14"/>
      <c r="BI17" s="15"/>
      <c r="BJ17" s="14"/>
      <c r="BK17" s="15"/>
      <c r="BL17" s="14"/>
      <c r="BM17" s="15"/>
      <c r="BN17" s="14"/>
      <c r="BO17" s="15"/>
      <c r="BP17" s="14"/>
      <c r="BQ17" s="15"/>
      <c r="BR17" s="14"/>
      <c r="BS17" s="15"/>
      <c r="BT17" s="14"/>
      <c r="BU17" s="15"/>
      <c r="BV17" s="14"/>
      <c r="BW17" s="15"/>
      <c r="BX17" s="14"/>
      <c r="BY17" s="15"/>
      <c r="BZ17" s="14"/>
      <c r="CA17" s="15"/>
      <c r="CB17" s="14"/>
      <c r="CC17" s="15"/>
      <c r="CD17" s="14"/>
      <c r="CE17" s="15"/>
      <c r="CF17" s="10" t="s">
        <v>93</v>
      </c>
      <c r="CG17" s="10" t="s">
        <v>93</v>
      </c>
    </row>
    <row r="18" spans="1:85" ht="165" x14ac:dyDescent="0.25">
      <c r="A18" s="10" t="s">
        <v>85</v>
      </c>
      <c r="B18" s="10" t="s">
        <v>86</v>
      </c>
      <c r="C18" s="11">
        <v>43924</v>
      </c>
      <c r="D18" s="10" t="s">
        <v>87</v>
      </c>
      <c r="E18" s="12" t="s">
        <v>88</v>
      </c>
      <c r="F18" s="11" t="s">
        <v>89</v>
      </c>
      <c r="G18" s="13" t="s">
        <v>90</v>
      </c>
      <c r="H18" s="10" t="s">
        <v>91</v>
      </c>
      <c r="I18" s="13" t="s">
        <v>92</v>
      </c>
      <c r="J18" s="13" t="s">
        <v>93</v>
      </c>
      <c r="K18" s="13" t="s">
        <v>93</v>
      </c>
      <c r="L18" s="10" t="s">
        <v>94</v>
      </c>
      <c r="M18" s="13" t="s">
        <v>95</v>
      </c>
      <c r="N18" s="10" t="s">
        <v>96</v>
      </c>
      <c r="O18" s="13" t="s">
        <v>93</v>
      </c>
      <c r="P18" s="13" t="s">
        <v>93</v>
      </c>
      <c r="Q18" s="13" t="s">
        <v>224</v>
      </c>
      <c r="R18" s="10" t="s">
        <v>225</v>
      </c>
      <c r="S18" s="10" t="s">
        <v>99</v>
      </c>
      <c r="T18" s="10" t="s">
        <v>100</v>
      </c>
      <c r="U18" s="11">
        <v>42736</v>
      </c>
      <c r="V18" s="11"/>
      <c r="W18" s="13" t="s">
        <v>226</v>
      </c>
      <c r="X18" s="14" t="s">
        <v>197</v>
      </c>
      <c r="Y18" s="15" t="str">
        <f>VLOOKUP(X18,'Axe 2 Règles de gestion'!$D$2:$F$74,3, FALSE)</f>
        <v>L'agent ne peut utiliser son compte personnel de formation que dans le cadre d'un projet d'évolution professionnel.</v>
      </c>
      <c r="Z18" s="14" t="s">
        <v>199</v>
      </c>
      <c r="AA18" s="15" t="str">
        <f>VLOOKUP(Z18,'Axe 2 Règles de gestion'!$D$2:$F$74,3, FALSE)</f>
        <v>L'agent utilise les heures acquises sur son compte pour suivre des actions de formation.</v>
      </c>
      <c r="AB18" s="14" t="s">
        <v>106</v>
      </c>
      <c r="AC18" s="15" t="str">
        <f>VLOOKUP(AB18,'Axe 2 Règles de gestion'!$D$2:$F$74,3, FALSE)</f>
        <v>La formation ne doit pas avoir pour objet l'adaptation aux fonctions exercées.</v>
      </c>
      <c r="AD18" s="14" t="s">
        <v>108</v>
      </c>
      <c r="AE18" s="15" t="str">
        <f>VLOOKUP(AD18,'Axe 2 Règles de gestion'!$D$2:$F$74,3, FALSE)</f>
        <v>La formation doit avoir pour objet l'acquisition d'un diplôme, d'un titre, d'un certificat de qualification professionnelle ou le développement des compétences nécessaires à la mise en œuvre du projet d'évolution professionnelle.</v>
      </c>
      <c r="AF18" s="14" t="s">
        <v>200</v>
      </c>
      <c r="AG18" s="15" t="str">
        <f>VLOOKUP(AF18,'Axe 2 Règles de gestion'!$D$2:$F$74,3, FALSE)</f>
        <v>L'agent doit suivre la formation, en priorité, pendant son temps de travail.</v>
      </c>
      <c r="AH18" s="14" t="s">
        <v>201</v>
      </c>
      <c r="AI18" s="15" t="str">
        <f>VLOOKUP(AH18,'Axe 2 Règles de gestion'!$D$2:$F$74,3, FALSE)</f>
        <v>L'agent doit faire une demande.</v>
      </c>
      <c r="AJ18" s="14" t="s">
        <v>116</v>
      </c>
      <c r="AK18" s="15" t="str">
        <f>VLOOKUP(AJ18,'Axe 2 Règles de gestion'!$D$2:$F$74,3, FALSE)</f>
        <v>L'agent sollicite l'accord écrit de l'administration sur la nature, le calendrier et le financement de la formation souhaitée, en précisant le projet d'évolution professionnelle qui fonde sa demande.</v>
      </c>
      <c r="AL18" s="14" t="s">
        <v>118</v>
      </c>
      <c r="AM18" s="15" t="str">
        <f>VLOOKUP(AL18,'Axe 2 Règles de gestion'!$D$2:$F$74,3, FALSE)</f>
        <v>L'agent peut bénéficier, préalablement à sa demande, d'un accompagnement afin d'élaborer son projet professionnel et d'identifier les différentes actions nécessaires à sa mise en œuvre.</v>
      </c>
      <c r="AN18" s="14" t="s">
        <v>202</v>
      </c>
      <c r="AO18" s="15" t="str">
        <f>VLOOKUP(AN18,'Axe 2 Règles de gestion'!$D$2:$F$74,3, FALSE)</f>
        <v>L'administration doit donner son accord.</v>
      </c>
      <c r="AP18" s="14" t="s">
        <v>122</v>
      </c>
      <c r="AQ18" s="15" t="str">
        <f>VLOOKUP(AP18,'Axe 2 Règles de gestion'!$D$2:$F$74,3, FALSE)</f>
        <v>L'administration dispose d'un délai de 2 mois pour notifier sa décision.</v>
      </c>
      <c r="AR18" s="14" t="s">
        <v>124</v>
      </c>
      <c r="AS18" s="15" t="str">
        <f>VLOOKUP(AR18,'Axe 2 Règles de gestion'!$D$2:$F$74,3, FALSE)</f>
        <v>Si plusieurs formations permettent de satisfaire la demande de l'agent, une priorité est accordée à celles assurées par l'administration de l'agent.</v>
      </c>
      <c r="AT18" s="14" t="s">
        <v>126</v>
      </c>
      <c r="AU18" s="15" t="str">
        <f>VLOOKUP(AT18,'Axe 2 Règles de gestion'!$D$2:$F$74,3, FALSE)</f>
        <v>L'administration examine les demandes en donnant une priorité à certaine action de formation ou à certain accompagnement.</v>
      </c>
      <c r="AV18" s="14" t="s">
        <v>128</v>
      </c>
      <c r="AW18" s="15" t="str">
        <f>VLOOKUP(AV18,'Axe 2 Règles de gestion'!$D$2:$F$74,3, FALSE)</f>
        <v>L'ordre de priorisation est : 1) action dont le bilan de compétences permettant de prévenir une situation d'inaptitude à l'exercice des fonctions; 2) action de validation des acquis de l'expérience; 3) action de préparation aux concours et examens.</v>
      </c>
      <c r="AX18" s="14" t="s">
        <v>203</v>
      </c>
      <c r="AY18" s="15" t="str">
        <f>VLOOKUP(AX18,'Axe 2 Règles de gestion'!$D$2:$F$74,3, FALSE)</f>
        <v>L'administration doit motiver son refus à une demande.</v>
      </c>
      <c r="AZ18" s="14" t="s">
        <v>204</v>
      </c>
      <c r="BA18" s="15" t="str">
        <f>VLOOKUP(AZ18,'Axe 2 Règles de gestion'!$D$2:$F$74,3, FALSE)</f>
        <v>L'agent peut contester le refus devant l'instance paritaire compétente.</v>
      </c>
      <c r="BB18" s="14" t="s">
        <v>205</v>
      </c>
      <c r="BC18" s="15" t="str">
        <f>VLOOKUP(BB18,'Axe 2 Règles de gestion'!$D$2:$F$74,3, FALSE)</f>
        <v>L'administration ne peut refuser une demande relevant du socle de connaissances et compétences que toute personne doit maîtriser afin de favoriser son accès à la formation professionnelle et son insertion professionnelle.</v>
      </c>
      <c r="BD18" s="14" t="s">
        <v>206</v>
      </c>
      <c r="BE18" s="15" t="str">
        <f>VLOOKUP(BD18,'Axe 2 Règles de gestion'!$D$2:$F$74,3, FALSE)</f>
        <v>Cependant l'administration peut differer le suivi d'une formation relevant du socle de connaissances et compétences dans l'année qui suit la demande.</v>
      </c>
      <c r="BF18" s="14" t="s">
        <v>208</v>
      </c>
      <c r="BG18" s="15" t="str">
        <f>VLOOKUP(BF18,'Axe 2 Règles de gestion'!$D$2:$F$74,3, FALSE)</f>
        <v>Si une demande a été refusée pendant 2 années consécutives, l'administration ne peut refuser une 3ème demande portant sur une action de formation de même nature qu'après avis de l'instance paritaire compétente.</v>
      </c>
      <c r="BH18" s="14" t="s">
        <v>140</v>
      </c>
      <c r="BI18" s="15" t="str">
        <f>VLOOKUP(BH18,'Axe 2 Règles de gestion'!$D$2:$F$74,3, FALSE)</f>
        <v>L'administration prend en charge les frais pédagogiques qui se rattachent à la formation suivie et peut prendre en charge les frais de déplacements.</v>
      </c>
      <c r="BJ18" s="14" t="s">
        <v>142</v>
      </c>
      <c r="BK18" s="15" t="str">
        <f>VLOOKUP(BJ18,'Axe 2 Règles de gestion'!$D$2:$F$74,3, FALSE)</f>
        <v>La prise en charge des frais peut faire l'objet de plafonds déterminés par arrêtés ministériels.</v>
      </c>
      <c r="BL18" s="14" t="s">
        <v>144</v>
      </c>
      <c r="BM18" s="15" t="str">
        <f>VLOOKUP(BL18,'Axe 2 Règles de gestion'!$D$2:$F$74,3, FALSE)</f>
        <v>L'agent qui ne suit pas tout ou partie de la formation sans motif valable doit rembourser les frais pédagogiques et de déplacements.</v>
      </c>
      <c r="BN18" s="14" t="s">
        <v>209</v>
      </c>
      <c r="BO18" s="15" t="str">
        <f>VLOOKUP(BN18,'Axe 2 Règles de gestion'!$D$2:$F$74,3, FALSE)</f>
        <v>Il peut être utilisé en combinaison avec le congé de formation professionnelle.</v>
      </c>
      <c r="BP18" s="14" t="s">
        <v>210</v>
      </c>
      <c r="BQ18" s="15" t="str">
        <f>VLOOKUP(BP18,'Axe 2 Règles de gestion'!$D$2:$F$74,3, FALSE)</f>
        <v>L'agent peut utilisé compte personnel de formation pour compléter la préparation ou la réalisation de sa validation des acquis de l'expérience.</v>
      </c>
      <c r="BR18" s="14" t="s">
        <v>211</v>
      </c>
      <c r="BS18" s="15" t="str">
        <f>VLOOKUP(BR18,'Axe 2 Règles de gestion'!$D$2:$F$74,3, FALSE)</f>
        <v>L'agent peut utilisé son compte personnel de formation pour compléter la préparation ou la réalisation de son bilan de compétences.</v>
      </c>
      <c r="BT18" s="14" t="s">
        <v>152</v>
      </c>
      <c r="BU18" s="15" t="str">
        <f>VLOOKUP(BT18,'Axe 2 Règles de gestion'!$D$2:$F$74,3, FALSE)</f>
        <v>L'agent peut utiliser son compte personnel de formation pour compléter une décharge accordée pour suivre une action de préparation aux concours et examens.</v>
      </c>
      <c r="BV18" s="14" t="s">
        <v>212</v>
      </c>
      <c r="BW18" s="15" t="str">
        <f>VLOOKUP(BV18,'Axe 2 Règles de gestion'!$D$2:$F$74,3, FALSE)</f>
        <v>L'agent peut utiliser son compte personnel de formation pour participer aux actions de préparation aux examens et concours administratifs et aux autres procédures de sélection.</v>
      </c>
      <c r="BX18" s="14"/>
      <c r="BY18" s="15"/>
      <c r="BZ18" s="14"/>
      <c r="CA18" s="15"/>
      <c r="CB18" s="14"/>
      <c r="CC18" s="15"/>
      <c r="CD18" s="14"/>
      <c r="CE18" s="15"/>
      <c r="CF18" s="10" t="s">
        <v>93</v>
      </c>
      <c r="CG18" s="10" t="s">
        <v>93</v>
      </c>
    </row>
    <row r="19" spans="1:85" ht="165" x14ac:dyDescent="0.25">
      <c r="A19" s="10" t="s">
        <v>85</v>
      </c>
      <c r="B19" s="10" t="s">
        <v>86</v>
      </c>
      <c r="C19" s="11">
        <v>43923</v>
      </c>
      <c r="D19" s="10" t="s">
        <v>87</v>
      </c>
      <c r="E19" s="12" t="s">
        <v>88</v>
      </c>
      <c r="F19" s="11" t="s">
        <v>89</v>
      </c>
      <c r="G19" s="13" t="s">
        <v>90</v>
      </c>
      <c r="H19" s="10" t="s">
        <v>91</v>
      </c>
      <c r="I19" s="13" t="s">
        <v>92</v>
      </c>
      <c r="J19" s="13" t="s">
        <v>93</v>
      </c>
      <c r="K19" s="13" t="s">
        <v>93</v>
      </c>
      <c r="L19" s="10" t="s">
        <v>162</v>
      </c>
      <c r="M19" s="13" t="s">
        <v>163</v>
      </c>
      <c r="N19" s="10" t="s">
        <v>96</v>
      </c>
      <c r="O19" s="13" t="s">
        <v>93</v>
      </c>
      <c r="P19" s="13" t="s">
        <v>93</v>
      </c>
      <c r="Q19" s="13" t="s">
        <v>224</v>
      </c>
      <c r="R19" s="10" t="s">
        <v>225</v>
      </c>
      <c r="S19" s="10" t="s">
        <v>99</v>
      </c>
      <c r="T19" s="10" t="s">
        <v>100</v>
      </c>
      <c r="U19" s="11">
        <v>42736</v>
      </c>
      <c r="V19" s="11">
        <v>43830</v>
      </c>
      <c r="W19" s="13" t="s">
        <v>227</v>
      </c>
      <c r="X19" s="14" t="s">
        <v>217</v>
      </c>
      <c r="Y19" s="15" t="str">
        <f>VLOOKUP(X19,'Axe 2 Règles de gestion'!$D$2:$F$74,3, FALSE)</f>
        <v>L'alimentation du compte s'effectue à la fin de chaque année.</v>
      </c>
      <c r="Z19" s="14" t="s">
        <v>167</v>
      </c>
      <c r="AA19" s="15" t="str">
        <f>VLOOKUP(Z19,'Axe 2 Règles de gestion'!$D$2:$F$74,3, FALSE)</f>
        <v>Le compte personnel de formation est alimenté en heures de formation au 31 décembre de chaque année.</v>
      </c>
      <c r="AB19" s="14" t="s">
        <v>218</v>
      </c>
      <c r="AC19" s="15" t="str">
        <f>VLOOKUP(AB19,'Axe 2 Règles de gestion'!$D$2:$F$74,3, FALSE)</f>
        <v>L'alimentation du compte s'effectue à hauteur de 24 heures maximum par année de travail jusqu'à l'acquisition d'un crédit de 120 heures, puis de 12 heures maximum par année de travail, dans la limite d'un plafond total de 150 heures.</v>
      </c>
      <c r="AD19" s="14" t="s">
        <v>219</v>
      </c>
      <c r="AE19" s="15" t="str">
        <f>VLOOKUP(AD19,'Axe 2 Règles de gestion'!$D$2:$F$74,3, FALSE)</f>
        <v>L'agent de catégorie C qui n'a pas atteint un niveau de formation sanctionné par un diplôme de niveau V (Certificat d'aptitude professionnelle, Brevet d'études professionnelles) acquiert 48 heures maximum par an avec un plafond de 400 heures.</v>
      </c>
      <c r="AF19" s="14" t="s">
        <v>220</v>
      </c>
      <c r="AG19" s="15" t="str">
        <f>VLOOKUP(AF19,'Axe 2 Règles de gestion'!$D$2:$F$74,3, FALSE)</f>
        <v>Lorsque le projet d'évolution professionnelle vise à prévenir une situation d'inaptitude à l'exercice de ses fonctions, l'agent peut bénéficier d'un crédit d'heures supplémentaires, dans la limite de 150 heures avec les mêmes plafonds.</v>
      </c>
      <c r="AH19" s="14" t="s">
        <v>175</v>
      </c>
      <c r="AI19" s="15" t="str">
        <f>VLOOKUP(AH19,'Axe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J19" s="14"/>
      <c r="AK19" s="15"/>
      <c r="AL19" s="14"/>
      <c r="AM19" s="15"/>
      <c r="AN19" s="14"/>
      <c r="AO19" s="15"/>
      <c r="AP19" s="14"/>
      <c r="AQ19" s="15"/>
      <c r="AR19" s="14"/>
      <c r="AS19" s="15"/>
      <c r="AT19" s="14"/>
      <c r="AU19" s="15"/>
      <c r="AV19" s="14"/>
      <c r="AW19" s="15"/>
      <c r="AX19" s="14"/>
      <c r="AY19" s="15"/>
      <c r="AZ19" s="14"/>
      <c r="BA19" s="15"/>
      <c r="BB19" s="14"/>
      <c r="BC19" s="15"/>
      <c r="BD19" s="14"/>
      <c r="BE19" s="15"/>
      <c r="BF19" s="14"/>
      <c r="BG19" s="15"/>
      <c r="BH19" s="14"/>
      <c r="BI19" s="15"/>
      <c r="BJ19" s="14"/>
      <c r="BK19" s="15"/>
      <c r="BL19" s="14"/>
      <c r="BM19" s="15"/>
      <c r="BN19" s="14"/>
      <c r="BO19" s="15"/>
      <c r="BP19" s="14"/>
      <c r="BQ19" s="15"/>
      <c r="BR19" s="14"/>
      <c r="BS19" s="15"/>
      <c r="BT19" s="14"/>
      <c r="BU19" s="15"/>
      <c r="BV19" s="14"/>
      <c r="BW19" s="15"/>
      <c r="BX19" s="14"/>
      <c r="BY19" s="15"/>
      <c r="BZ19" s="14"/>
      <c r="CA19" s="15"/>
      <c r="CB19" s="14"/>
      <c r="CC19" s="15"/>
      <c r="CD19" s="14"/>
      <c r="CE19" s="15"/>
      <c r="CF19" s="10" t="s">
        <v>93</v>
      </c>
      <c r="CG19" s="10" t="s">
        <v>93</v>
      </c>
    </row>
    <row r="20" spans="1:85" ht="165" x14ac:dyDescent="0.25">
      <c r="A20" s="10" t="s">
        <v>85</v>
      </c>
      <c r="B20" s="10" t="s">
        <v>86</v>
      </c>
      <c r="C20" s="11">
        <v>43923</v>
      </c>
      <c r="D20" s="10" t="s">
        <v>87</v>
      </c>
      <c r="E20" s="12" t="s">
        <v>88</v>
      </c>
      <c r="F20" s="11" t="s">
        <v>89</v>
      </c>
      <c r="G20" s="13" t="s">
        <v>90</v>
      </c>
      <c r="H20" s="10" t="s">
        <v>91</v>
      </c>
      <c r="I20" s="13" t="s">
        <v>92</v>
      </c>
      <c r="J20" s="13" t="s">
        <v>93</v>
      </c>
      <c r="K20" s="13" t="s">
        <v>93</v>
      </c>
      <c r="L20" s="10" t="s">
        <v>162</v>
      </c>
      <c r="M20" s="13" t="s">
        <v>163</v>
      </c>
      <c r="N20" s="10" t="s">
        <v>96</v>
      </c>
      <c r="O20" s="13" t="s">
        <v>93</v>
      </c>
      <c r="P20" s="13" t="s">
        <v>93</v>
      </c>
      <c r="Q20" s="13" t="s">
        <v>224</v>
      </c>
      <c r="R20" s="10" t="s">
        <v>225</v>
      </c>
      <c r="S20" s="10" t="s">
        <v>99</v>
      </c>
      <c r="T20" s="10" t="s">
        <v>100</v>
      </c>
      <c r="U20" s="11">
        <v>43831</v>
      </c>
      <c r="V20" s="11"/>
      <c r="W20" s="13" t="s">
        <v>228</v>
      </c>
      <c r="X20" s="14" t="s">
        <v>217</v>
      </c>
      <c r="Y20" s="15" t="str">
        <f>VLOOKUP(X20,'Axe 2 Règles de gestion'!$D$2:$F$74,3, FALSE)</f>
        <v>L'alimentation du compte s'effectue à la fin de chaque année.</v>
      </c>
      <c r="Z20" s="14" t="s">
        <v>178</v>
      </c>
      <c r="AA20" s="15" t="str">
        <f>VLOOKUP(Z20,'Axe 2 Règles de gestion'!$D$2:$F$74,3, FALSE)</f>
        <v>L'alimentation du compte personnel de formation s'effectue à hauteur de 25 heures maximum au titre de chaque année civile, dans la limite d'un plafond de 150 heures.</v>
      </c>
      <c r="AB20" s="14" t="s">
        <v>180</v>
      </c>
      <c r="AC20" s="15" t="str">
        <f>VLOOKUP(AB20,'Axe 2 Règles de gestion'!$D$2:$F$74,3, FALSE)</f>
        <v>L'agent de catégorie C qui n'a pas atteint un niveau de formation sanctionné par un diplôme de niveau 3 (certificat d'aptitude professionnelle, brevet d'études professionnelles) acquiert 50 heures maximum par année civile avec un plafond de 400 heures.</v>
      </c>
      <c r="AD20" s="14" t="s">
        <v>182</v>
      </c>
      <c r="AE20" s="15" t="str">
        <f>VLOOKUP(AD20,'Axe 2 Règles de gestion'!$D$2:$F$74,3, FALSE)</f>
        <v>Lorsque le projet d'évolution professionnelle vise à prévenir une situation d'inaptitude à l'exercice des fonctions, le crédit d'heures supplémentaires est limité à 150 heures. Il peut compléter, à la demande de l'agent, les droits acquis.</v>
      </c>
      <c r="AF20" s="14" t="s">
        <v>175</v>
      </c>
      <c r="AG20" s="15" t="str">
        <f>VLOOKUP(AF20,'Axe 2 Règles de gestion'!$D$2:$F$74,3, FALSE)</f>
        <v>Pour justifier de ce crédit supplémentaire, l'agent présente un avis du médecin de prévention ou du travail attestant que son état de santé l'expose, compte tenu de ses conditions de travail, à un risque d'inaptitude à l'exercice de ses fonctions.</v>
      </c>
      <c r="AH20" s="14"/>
      <c r="AI20" s="15"/>
      <c r="AJ20" s="14"/>
      <c r="AK20" s="15"/>
      <c r="AL20" s="14"/>
      <c r="AM20" s="15"/>
      <c r="AN20" s="14"/>
      <c r="AO20" s="15"/>
      <c r="AP20" s="14"/>
      <c r="AQ20" s="15"/>
      <c r="AR20" s="14"/>
      <c r="AS20" s="15"/>
      <c r="AT20" s="14"/>
      <c r="AU20" s="15"/>
      <c r="AV20" s="14"/>
      <c r="AW20" s="15"/>
      <c r="AX20" s="14"/>
      <c r="AY20" s="15"/>
      <c r="AZ20" s="14"/>
      <c r="BA20" s="15"/>
      <c r="BB20" s="14"/>
      <c r="BC20" s="15"/>
      <c r="BD20" s="14"/>
      <c r="BE20" s="15"/>
      <c r="BF20" s="14"/>
      <c r="BG20" s="15"/>
      <c r="BH20" s="14"/>
      <c r="BI20" s="15"/>
      <c r="BJ20" s="14"/>
      <c r="BK20" s="15"/>
      <c r="BL20" s="14"/>
      <c r="BM20" s="15"/>
      <c r="BN20" s="14"/>
      <c r="BO20" s="15"/>
      <c r="BP20" s="14"/>
      <c r="BQ20" s="15"/>
      <c r="BR20" s="14"/>
      <c r="BS20" s="15"/>
      <c r="BT20" s="14"/>
      <c r="BU20" s="15"/>
      <c r="BV20" s="14"/>
      <c r="BW20" s="15"/>
      <c r="BX20" s="14"/>
      <c r="BY20" s="15"/>
      <c r="BZ20" s="14"/>
      <c r="CA20" s="15"/>
      <c r="CB20" s="14"/>
      <c r="CC20" s="15"/>
      <c r="CD20" s="14"/>
      <c r="CE20" s="15"/>
      <c r="CF20" s="10" t="s">
        <v>93</v>
      </c>
      <c r="CG20" s="10" t="s">
        <v>93</v>
      </c>
    </row>
    <row r="21" spans="1:85" ht="150" x14ac:dyDescent="0.25">
      <c r="A21" s="10" t="s">
        <v>85</v>
      </c>
      <c r="B21" s="10" t="s">
        <v>86</v>
      </c>
      <c r="C21" s="11">
        <v>43923</v>
      </c>
      <c r="D21" s="10" t="s">
        <v>87</v>
      </c>
      <c r="E21" s="12" t="s">
        <v>88</v>
      </c>
      <c r="F21" s="11" t="s">
        <v>89</v>
      </c>
      <c r="G21" s="13" t="s">
        <v>90</v>
      </c>
      <c r="H21" s="10" t="s">
        <v>91</v>
      </c>
      <c r="I21" s="13" t="s">
        <v>92</v>
      </c>
      <c r="J21" s="13" t="s">
        <v>93</v>
      </c>
      <c r="K21" s="13" t="s">
        <v>93</v>
      </c>
      <c r="L21" s="10" t="s">
        <v>184</v>
      </c>
      <c r="M21" s="13" t="s">
        <v>185</v>
      </c>
      <c r="N21" s="10" t="s">
        <v>96</v>
      </c>
      <c r="O21" s="13" t="s">
        <v>93</v>
      </c>
      <c r="P21" s="13" t="s">
        <v>93</v>
      </c>
      <c r="Q21" s="13" t="s">
        <v>224</v>
      </c>
      <c r="R21" s="10" t="s">
        <v>225</v>
      </c>
      <c r="S21" s="10" t="s">
        <v>99</v>
      </c>
      <c r="T21" s="10" t="s">
        <v>100</v>
      </c>
      <c r="U21" s="11">
        <v>42736</v>
      </c>
      <c r="V21" s="11"/>
      <c r="W21" s="13" t="s">
        <v>187</v>
      </c>
      <c r="X21" s="14" t="s">
        <v>187</v>
      </c>
      <c r="Y21" s="15" t="str">
        <f>VLOOKUP(X21,'Axe 2 Règles de gestion'!$D$2:$F$74,3, FALSE)</f>
        <v>Si la durée de la formation est supérieure aux droits acquis, l'agent peut avec l'accord de l'administration utiliser par anticipation des droits non encore acquis dans la limite de ceux qu'il pourrait acquérir au cours des 2 années civiles suivantes.</v>
      </c>
      <c r="Z21" s="14"/>
      <c r="AA21" s="15"/>
      <c r="AB21" s="14"/>
      <c r="AC21" s="15"/>
      <c r="AD21" s="14"/>
      <c r="AE21" s="15"/>
      <c r="AF21" s="14"/>
      <c r="AG21" s="15"/>
      <c r="AH21" s="14"/>
      <c r="AI21" s="15"/>
      <c r="AJ21" s="14"/>
      <c r="AK21" s="15"/>
      <c r="AL21" s="14"/>
      <c r="AM21" s="15"/>
      <c r="AN21" s="14"/>
      <c r="AO21" s="15"/>
      <c r="AP21" s="14"/>
      <c r="AQ21" s="15"/>
      <c r="AR21" s="14"/>
      <c r="AS21" s="15"/>
      <c r="AT21" s="14"/>
      <c r="AU21" s="15"/>
      <c r="AV21" s="14"/>
      <c r="AW21" s="15"/>
      <c r="AX21" s="14"/>
      <c r="AY21" s="15"/>
      <c r="AZ21" s="14"/>
      <c r="BA21" s="15"/>
      <c r="BB21" s="14"/>
      <c r="BC21" s="15"/>
      <c r="BD21" s="14"/>
      <c r="BE21" s="15"/>
      <c r="BF21" s="14"/>
      <c r="BG21" s="15"/>
      <c r="BH21" s="14"/>
      <c r="BI21" s="15"/>
      <c r="BJ21" s="14"/>
      <c r="BK21" s="15"/>
      <c r="BL21" s="14"/>
      <c r="BM21" s="15"/>
      <c r="BN21" s="14"/>
      <c r="BO21" s="15"/>
      <c r="BP21" s="14"/>
      <c r="BQ21" s="15"/>
      <c r="BR21" s="14"/>
      <c r="BS21" s="15"/>
      <c r="BT21" s="14"/>
      <c r="BU21" s="15"/>
      <c r="BV21" s="14"/>
      <c r="BW21" s="15"/>
      <c r="BX21" s="14"/>
      <c r="BY21" s="15"/>
      <c r="BZ21" s="14"/>
      <c r="CA21" s="15"/>
      <c r="CB21" s="14"/>
      <c r="CC21" s="15"/>
      <c r="CD21" s="14"/>
      <c r="CE21" s="15"/>
      <c r="CF21" s="10" t="s">
        <v>93</v>
      </c>
      <c r="CG21" s="10" t="s">
        <v>93</v>
      </c>
    </row>
    <row r="22" spans="1:85" ht="30" x14ac:dyDescent="0.25">
      <c r="A22" s="10" t="s">
        <v>85</v>
      </c>
      <c r="B22" s="10" t="s">
        <v>86</v>
      </c>
      <c r="C22" s="11">
        <v>43923</v>
      </c>
      <c r="D22" s="10" t="s">
        <v>87</v>
      </c>
      <c r="E22" s="12" t="s">
        <v>88</v>
      </c>
      <c r="F22" s="11" t="s">
        <v>89</v>
      </c>
      <c r="G22" s="13" t="s">
        <v>90</v>
      </c>
      <c r="H22" s="10" t="s">
        <v>91</v>
      </c>
      <c r="I22" s="13" t="s">
        <v>92</v>
      </c>
      <c r="J22" s="13" t="s">
        <v>93</v>
      </c>
      <c r="K22" s="13" t="s">
        <v>93</v>
      </c>
      <c r="L22" s="10" t="s">
        <v>94</v>
      </c>
      <c r="M22" s="13" t="s">
        <v>95</v>
      </c>
      <c r="N22" s="10" t="s">
        <v>96</v>
      </c>
      <c r="O22" s="13" t="s">
        <v>93</v>
      </c>
      <c r="P22" s="13" t="s">
        <v>93</v>
      </c>
      <c r="Q22" s="13" t="s">
        <v>229</v>
      </c>
      <c r="R22" s="10" t="s">
        <v>230</v>
      </c>
      <c r="S22" s="10" t="s">
        <v>231</v>
      </c>
      <c r="T22" s="10" t="s">
        <v>191</v>
      </c>
      <c r="U22" s="11">
        <v>42736</v>
      </c>
      <c r="V22" s="11"/>
      <c r="W22" s="13" t="s">
        <v>93</v>
      </c>
      <c r="X22" s="14"/>
      <c r="Y22" s="15"/>
      <c r="Z22" s="14"/>
      <c r="AA22" s="15"/>
      <c r="AB22" s="14"/>
      <c r="AC22" s="15"/>
      <c r="AD22" s="14"/>
      <c r="AE22" s="15"/>
      <c r="AF22" s="14"/>
      <c r="AG22" s="15"/>
      <c r="AH22" s="14"/>
      <c r="AI22" s="15"/>
      <c r="AJ22" s="14"/>
      <c r="AK22" s="15"/>
      <c r="AL22" s="14"/>
      <c r="AM22" s="15"/>
      <c r="AN22" s="14"/>
      <c r="AO22" s="15"/>
      <c r="AP22" s="14"/>
      <c r="AQ22" s="15"/>
      <c r="AR22" s="14"/>
      <c r="AS22" s="15"/>
      <c r="AT22" s="14"/>
      <c r="AU22" s="15"/>
      <c r="AV22" s="14"/>
      <c r="AW22" s="15"/>
      <c r="AX22" s="14"/>
      <c r="AY22" s="15"/>
      <c r="AZ22" s="14"/>
      <c r="BA22" s="15"/>
      <c r="BB22" s="14"/>
      <c r="BC22" s="15"/>
      <c r="BD22" s="14"/>
      <c r="BE22" s="15"/>
      <c r="BF22" s="14"/>
      <c r="BG22" s="15"/>
      <c r="BH22" s="14"/>
      <c r="BI22" s="15"/>
      <c r="BJ22" s="14"/>
      <c r="BK22" s="15"/>
      <c r="BL22" s="14"/>
      <c r="BM22" s="15"/>
      <c r="BN22" s="14"/>
      <c r="BO22" s="15"/>
      <c r="BP22" s="14"/>
      <c r="BQ22" s="15"/>
      <c r="BR22" s="14"/>
      <c r="BS22" s="15"/>
      <c r="BT22" s="14"/>
      <c r="BU22" s="15"/>
      <c r="BV22" s="14"/>
      <c r="BW22" s="15"/>
      <c r="BX22" s="14"/>
      <c r="BY22" s="15"/>
      <c r="BZ22" s="14"/>
      <c r="CA22" s="15"/>
      <c r="CB22" s="14"/>
      <c r="CC22" s="15"/>
      <c r="CD22" s="14"/>
      <c r="CE22" s="15"/>
      <c r="CF22" s="10" t="s">
        <v>93</v>
      </c>
      <c r="CG22" s="10" t="s">
        <v>93</v>
      </c>
    </row>
    <row r="23" spans="1:85" ht="30" x14ac:dyDescent="0.25">
      <c r="A23" s="10" t="s">
        <v>85</v>
      </c>
      <c r="B23" s="10" t="s">
        <v>86</v>
      </c>
      <c r="C23" s="11">
        <v>43923</v>
      </c>
      <c r="D23" s="10" t="s">
        <v>87</v>
      </c>
      <c r="E23" s="12" t="s">
        <v>88</v>
      </c>
      <c r="F23" s="11" t="s">
        <v>89</v>
      </c>
      <c r="G23" s="13" t="s">
        <v>90</v>
      </c>
      <c r="H23" s="10" t="s">
        <v>91</v>
      </c>
      <c r="I23" s="13" t="s">
        <v>92</v>
      </c>
      <c r="J23" s="13" t="s">
        <v>93</v>
      </c>
      <c r="K23" s="13" t="s">
        <v>93</v>
      </c>
      <c r="L23" s="10" t="s">
        <v>162</v>
      </c>
      <c r="M23" s="13" t="s">
        <v>163</v>
      </c>
      <c r="N23" s="10" t="s">
        <v>96</v>
      </c>
      <c r="O23" s="13" t="s">
        <v>93</v>
      </c>
      <c r="P23" s="13" t="s">
        <v>93</v>
      </c>
      <c r="Q23" s="13" t="s">
        <v>229</v>
      </c>
      <c r="R23" s="10" t="s">
        <v>230</v>
      </c>
      <c r="S23" s="10" t="s">
        <v>231</v>
      </c>
      <c r="T23" s="10" t="s">
        <v>191</v>
      </c>
      <c r="U23" s="11">
        <v>42736</v>
      </c>
      <c r="V23" s="11"/>
      <c r="W23" s="13" t="s">
        <v>93</v>
      </c>
      <c r="X23" s="14"/>
      <c r="Y23" s="15"/>
      <c r="Z23" s="14"/>
      <c r="AA23" s="15"/>
      <c r="AB23" s="14"/>
      <c r="AC23" s="15"/>
      <c r="AD23" s="14"/>
      <c r="AE23" s="15"/>
      <c r="AF23" s="14"/>
      <c r="AG23" s="15"/>
      <c r="AH23" s="14"/>
      <c r="AI23" s="15"/>
      <c r="AJ23" s="14"/>
      <c r="AK23" s="15"/>
      <c r="AL23" s="14"/>
      <c r="AM23" s="15"/>
      <c r="AN23" s="14"/>
      <c r="AO23" s="15"/>
      <c r="AP23" s="14"/>
      <c r="AQ23" s="15"/>
      <c r="AR23" s="14"/>
      <c r="AS23" s="15"/>
      <c r="AT23" s="14"/>
      <c r="AU23" s="15"/>
      <c r="AV23" s="14"/>
      <c r="AW23" s="15"/>
      <c r="AX23" s="14"/>
      <c r="AY23" s="15"/>
      <c r="AZ23" s="14"/>
      <c r="BA23" s="15"/>
      <c r="BB23" s="14"/>
      <c r="BC23" s="15"/>
      <c r="BD23" s="14"/>
      <c r="BE23" s="15"/>
      <c r="BF23" s="14"/>
      <c r="BG23" s="15"/>
      <c r="BH23" s="14"/>
      <c r="BI23" s="15"/>
      <c r="BJ23" s="14"/>
      <c r="BK23" s="15"/>
      <c r="BL23" s="14"/>
      <c r="BM23" s="15"/>
      <c r="BN23" s="14"/>
      <c r="BO23" s="15"/>
      <c r="BP23" s="14"/>
      <c r="BQ23" s="15"/>
      <c r="BR23" s="14"/>
      <c r="BS23" s="15"/>
      <c r="BT23" s="14"/>
      <c r="BU23" s="15"/>
      <c r="BV23" s="14"/>
      <c r="BW23" s="15"/>
      <c r="BX23" s="14"/>
      <c r="BY23" s="15"/>
      <c r="BZ23" s="14"/>
      <c r="CA23" s="15"/>
      <c r="CB23" s="14"/>
      <c r="CC23" s="15"/>
      <c r="CD23" s="14"/>
      <c r="CE23" s="15"/>
      <c r="CF23" s="10" t="s">
        <v>93</v>
      </c>
      <c r="CG23" s="10" t="s">
        <v>93</v>
      </c>
    </row>
    <row r="24" spans="1:85" ht="30" x14ac:dyDescent="0.25">
      <c r="A24" s="10" t="s">
        <v>85</v>
      </c>
      <c r="B24" s="10" t="s">
        <v>86</v>
      </c>
      <c r="C24" s="11">
        <v>43924</v>
      </c>
      <c r="D24" s="10" t="s">
        <v>87</v>
      </c>
      <c r="E24" s="12" t="s">
        <v>88</v>
      </c>
      <c r="F24" s="11" t="s">
        <v>89</v>
      </c>
      <c r="G24" s="13" t="s">
        <v>90</v>
      </c>
      <c r="H24" s="10" t="s">
        <v>91</v>
      </c>
      <c r="I24" s="13" t="s">
        <v>92</v>
      </c>
      <c r="J24" s="13" t="s">
        <v>93</v>
      </c>
      <c r="K24" s="13" t="s">
        <v>93</v>
      </c>
      <c r="L24" s="10" t="s">
        <v>184</v>
      </c>
      <c r="M24" s="13" t="s">
        <v>185</v>
      </c>
      <c r="N24" s="10" t="s">
        <v>96</v>
      </c>
      <c r="O24" s="13" t="s">
        <v>93</v>
      </c>
      <c r="P24" s="13" t="s">
        <v>93</v>
      </c>
      <c r="Q24" s="13" t="s">
        <v>229</v>
      </c>
      <c r="R24" s="10" t="s">
        <v>230</v>
      </c>
      <c r="S24" s="10" t="s">
        <v>231</v>
      </c>
      <c r="T24" s="10" t="s">
        <v>191</v>
      </c>
      <c r="U24" s="11">
        <v>42736</v>
      </c>
      <c r="V24" s="11"/>
      <c r="W24" s="13" t="s">
        <v>93</v>
      </c>
      <c r="X24" s="14"/>
      <c r="Y24" s="15"/>
      <c r="Z24" s="14"/>
      <c r="AA24" s="15"/>
      <c r="AB24" s="14"/>
      <c r="AC24" s="15"/>
      <c r="AD24" s="14"/>
      <c r="AE24" s="15"/>
      <c r="AF24" s="14"/>
      <c r="AG24" s="15"/>
      <c r="AH24" s="14"/>
      <c r="AI24" s="15"/>
      <c r="AJ24" s="14"/>
      <c r="AK24" s="15"/>
      <c r="AL24" s="14"/>
      <c r="AM24" s="15"/>
      <c r="AN24" s="14"/>
      <c r="AO24" s="15"/>
      <c r="AP24" s="14"/>
      <c r="AQ24" s="15"/>
      <c r="AR24" s="14"/>
      <c r="AS24" s="15"/>
      <c r="AT24" s="14"/>
      <c r="AU24" s="15"/>
      <c r="AV24" s="14"/>
      <c r="AW24" s="15"/>
      <c r="AX24" s="14"/>
      <c r="AY24" s="15"/>
      <c r="AZ24" s="14"/>
      <c r="BA24" s="15"/>
      <c r="BB24" s="14"/>
      <c r="BC24" s="15"/>
      <c r="BD24" s="14"/>
      <c r="BE24" s="15"/>
      <c r="BF24" s="14"/>
      <c r="BG24" s="15"/>
      <c r="BH24" s="14"/>
      <c r="BI24" s="15"/>
      <c r="BJ24" s="14"/>
      <c r="BK24" s="15"/>
      <c r="BL24" s="14"/>
      <c r="BM24" s="15"/>
      <c r="BN24" s="14"/>
      <c r="BO24" s="15"/>
      <c r="BP24" s="14"/>
      <c r="BQ24" s="15"/>
      <c r="BR24" s="14"/>
      <c r="BS24" s="15"/>
      <c r="BT24" s="14"/>
      <c r="BU24" s="15"/>
      <c r="BV24" s="14"/>
      <c r="BW24" s="15"/>
      <c r="BX24" s="14"/>
      <c r="BY24" s="15"/>
      <c r="BZ24" s="14"/>
      <c r="CA24" s="15"/>
      <c r="CB24" s="14"/>
      <c r="CC24" s="15"/>
      <c r="CD24" s="14"/>
      <c r="CE24" s="15"/>
      <c r="CF24" s="10" t="s">
        <v>93</v>
      </c>
      <c r="CG24" s="10" t="s">
        <v>93</v>
      </c>
    </row>
    <row r="25" spans="1:85" ht="30" x14ac:dyDescent="0.25">
      <c r="A25" s="10" t="s">
        <v>85</v>
      </c>
      <c r="B25" s="10" t="s">
        <v>86</v>
      </c>
      <c r="C25" s="11">
        <v>43923</v>
      </c>
      <c r="D25" s="10" t="s">
        <v>87</v>
      </c>
      <c r="E25" s="12" t="s">
        <v>88</v>
      </c>
      <c r="F25" s="11" t="s">
        <v>89</v>
      </c>
      <c r="G25" s="13" t="s">
        <v>90</v>
      </c>
      <c r="H25" s="10" t="s">
        <v>91</v>
      </c>
      <c r="I25" s="13" t="s">
        <v>92</v>
      </c>
      <c r="J25" s="13" t="s">
        <v>93</v>
      </c>
      <c r="K25" s="13" t="s">
        <v>93</v>
      </c>
      <c r="L25" s="10" t="s">
        <v>94</v>
      </c>
      <c r="M25" s="13" t="s">
        <v>95</v>
      </c>
      <c r="N25" s="10" t="s">
        <v>96</v>
      </c>
      <c r="O25" s="13" t="s">
        <v>93</v>
      </c>
      <c r="P25" s="13" t="s">
        <v>93</v>
      </c>
      <c r="Q25" s="13" t="s">
        <v>232</v>
      </c>
      <c r="R25" s="10" t="s">
        <v>233</v>
      </c>
      <c r="S25" s="10" t="s">
        <v>231</v>
      </c>
      <c r="T25" s="10" t="s">
        <v>191</v>
      </c>
      <c r="U25" s="11">
        <v>42736</v>
      </c>
      <c r="V25" s="11"/>
      <c r="W25" s="13" t="s">
        <v>93</v>
      </c>
      <c r="X25" s="14"/>
      <c r="Y25" s="15"/>
      <c r="Z25" s="14"/>
      <c r="AA25" s="15"/>
      <c r="AB25" s="14"/>
      <c r="AC25" s="15"/>
      <c r="AD25" s="14"/>
      <c r="AE25" s="15"/>
      <c r="AF25" s="14"/>
      <c r="AG25" s="15"/>
      <c r="AH25" s="14"/>
      <c r="AI25" s="15"/>
      <c r="AJ25" s="14"/>
      <c r="AK25" s="15"/>
      <c r="AL25" s="14"/>
      <c r="AM25" s="15"/>
      <c r="AN25" s="14"/>
      <c r="AO25" s="15"/>
      <c r="AP25" s="14"/>
      <c r="AQ25" s="15"/>
      <c r="AR25" s="14"/>
      <c r="AS25" s="15"/>
      <c r="AT25" s="14"/>
      <c r="AU25" s="15"/>
      <c r="AV25" s="14"/>
      <c r="AW25" s="15"/>
      <c r="AX25" s="14"/>
      <c r="AY25" s="15"/>
      <c r="AZ25" s="14"/>
      <c r="BA25" s="15"/>
      <c r="BB25" s="14"/>
      <c r="BC25" s="15"/>
      <c r="BD25" s="14"/>
      <c r="BE25" s="15"/>
      <c r="BF25" s="14"/>
      <c r="BG25" s="15"/>
      <c r="BH25" s="14"/>
      <c r="BI25" s="15"/>
      <c r="BJ25" s="14"/>
      <c r="BK25" s="15"/>
      <c r="BL25" s="14"/>
      <c r="BM25" s="15"/>
      <c r="BN25" s="14"/>
      <c r="BO25" s="15"/>
      <c r="BP25" s="14"/>
      <c r="BQ25" s="15"/>
      <c r="BR25" s="14"/>
      <c r="BS25" s="15"/>
      <c r="BT25" s="14"/>
      <c r="BU25" s="15"/>
      <c r="BV25" s="14"/>
      <c r="BW25" s="15"/>
      <c r="BX25" s="14"/>
      <c r="BY25" s="15"/>
      <c r="BZ25" s="14"/>
      <c r="CA25" s="15"/>
      <c r="CB25" s="14"/>
      <c r="CC25" s="15"/>
      <c r="CD25" s="14"/>
      <c r="CE25" s="15"/>
      <c r="CF25" s="10" t="s">
        <v>93</v>
      </c>
      <c r="CG25" s="10" t="s">
        <v>93</v>
      </c>
    </row>
    <row r="26" spans="1:85" ht="30" x14ac:dyDescent="0.25">
      <c r="A26" s="10" t="s">
        <v>85</v>
      </c>
      <c r="B26" s="10" t="s">
        <v>86</v>
      </c>
      <c r="C26" s="11">
        <v>43923</v>
      </c>
      <c r="D26" s="10" t="s">
        <v>87</v>
      </c>
      <c r="E26" s="12" t="s">
        <v>88</v>
      </c>
      <c r="F26" s="11" t="s">
        <v>89</v>
      </c>
      <c r="G26" s="13" t="s">
        <v>90</v>
      </c>
      <c r="H26" s="10" t="s">
        <v>91</v>
      </c>
      <c r="I26" s="13" t="s">
        <v>92</v>
      </c>
      <c r="J26" s="13" t="s">
        <v>93</v>
      </c>
      <c r="K26" s="13" t="s">
        <v>93</v>
      </c>
      <c r="L26" s="10" t="s">
        <v>162</v>
      </c>
      <c r="M26" s="13" t="s">
        <v>163</v>
      </c>
      <c r="N26" s="10" t="s">
        <v>96</v>
      </c>
      <c r="O26" s="13" t="s">
        <v>93</v>
      </c>
      <c r="P26" s="13" t="s">
        <v>93</v>
      </c>
      <c r="Q26" s="13" t="s">
        <v>232</v>
      </c>
      <c r="R26" s="10" t="s">
        <v>233</v>
      </c>
      <c r="S26" s="10" t="s">
        <v>231</v>
      </c>
      <c r="T26" s="10" t="s">
        <v>191</v>
      </c>
      <c r="U26" s="11">
        <v>42736</v>
      </c>
      <c r="V26" s="11"/>
      <c r="W26" s="13" t="s">
        <v>93</v>
      </c>
      <c r="X26" s="14"/>
      <c r="Y26" s="15"/>
      <c r="Z26" s="14"/>
      <c r="AA26" s="15"/>
      <c r="AB26" s="14"/>
      <c r="AC26" s="15"/>
      <c r="AD26" s="14"/>
      <c r="AE26" s="15"/>
      <c r="AF26" s="14"/>
      <c r="AG26" s="15"/>
      <c r="AH26" s="14"/>
      <c r="AI26" s="15"/>
      <c r="AJ26" s="14"/>
      <c r="AK26" s="15"/>
      <c r="AL26" s="14"/>
      <c r="AM26" s="15"/>
      <c r="AN26" s="14"/>
      <c r="AO26" s="15"/>
      <c r="AP26" s="14"/>
      <c r="AQ26" s="15"/>
      <c r="AR26" s="14"/>
      <c r="AS26" s="15"/>
      <c r="AT26" s="14"/>
      <c r="AU26" s="15"/>
      <c r="AV26" s="14"/>
      <c r="AW26" s="15"/>
      <c r="AX26" s="14"/>
      <c r="AY26" s="15"/>
      <c r="AZ26" s="14"/>
      <c r="BA26" s="15"/>
      <c r="BB26" s="14"/>
      <c r="BC26" s="15"/>
      <c r="BD26" s="14"/>
      <c r="BE26" s="15"/>
      <c r="BF26" s="14"/>
      <c r="BG26" s="15"/>
      <c r="BH26" s="14"/>
      <c r="BI26" s="15"/>
      <c r="BJ26" s="14"/>
      <c r="BK26" s="15"/>
      <c r="BL26" s="14"/>
      <c r="BM26" s="15"/>
      <c r="BN26" s="14"/>
      <c r="BO26" s="15"/>
      <c r="BP26" s="14"/>
      <c r="BQ26" s="15"/>
      <c r="BR26" s="14"/>
      <c r="BS26" s="15"/>
      <c r="BT26" s="14"/>
      <c r="BU26" s="15"/>
      <c r="BV26" s="14"/>
      <c r="BW26" s="15"/>
      <c r="BX26" s="14"/>
      <c r="BY26" s="15"/>
      <c r="BZ26" s="14"/>
      <c r="CA26" s="15"/>
      <c r="CB26" s="14"/>
      <c r="CC26" s="15"/>
      <c r="CD26" s="14"/>
      <c r="CE26" s="15"/>
      <c r="CF26" s="10" t="s">
        <v>93</v>
      </c>
      <c r="CG26" s="10" t="s">
        <v>93</v>
      </c>
    </row>
    <row r="27" spans="1:85" ht="30" x14ac:dyDescent="0.25">
      <c r="A27" s="10" t="s">
        <v>85</v>
      </c>
      <c r="B27" s="10" t="s">
        <v>86</v>
      </c>
      <c r="C27" s="11">
        <v>43924</v>
      </c>
      <c r="D27" s="10" t="s">
        <v>87</v>
      </c>
      <c r="E27" s="12" t="s">
        <v>88</v>
      </c>
      <c r="F27" s="11" t="s">
        <v>89</v>
      </c>
      <c r="G27" s="13" t="s">
        <v>90</v>
      </c>
      <c r="H27" s="10" t="s">
        <v>91</v>
      </c>
      <c r="I27" s="13" t="s">
        <v>92</v>
      </c>
      <c r="J27" s="13" t="s">
        <v>93</v>
      </c>
      <c r="K27" s="13" t="s">
        <v>93</v>
      </c>
      <c r="L27" s="10" t="s">
        <v>184</v>
      </c>
      <c r="M27" s="13" t="s">
        <v>185</v>
      </c>
      <c r="N27" s="10" t="s">
        <v>96</v>
      </c>
      <c r="O27" s="13" t="s">
        <v>93</v>
      </c>
      <c r="P27" s="13" t="s">
        <v>93</v>
      </c>
      <c r="Q27" s="13" t="s">
        <v>232</v>
      </c>
      <c r="R27" s="10" t="s">
        <v>233</v>
      </c>
      <c r="S27" s="10" t="s">
        <v>231</v>
      </c>
      <c r="T27" s="10" t="s">
        <v>191</v>
      </c>
      <c r="U27" s="11">
        <v>42736</v>
      </c>
      <c r="V27" s="11"/>
      <c r="W27" s="13" t="s">
        <v>93</v>
      </c>
      <c r="X27" s="14"/>
      <c r="Y27" s="15"/>
      <c r="Z27" s="14"/>
      <c r="AA27" s="15"/>
      <c r="AB27" s="14"/>
      <c r="AC27" s="15"/>
      <c r="AD27" s="14"/>
      <c r="AE27" s="15"/>
      <c r="AF27" s="14"/>
      <c r="AG27" s="15"/>
      <c r="AH27" s="14"/>
      <c r="AI27" s="15"/>
      <c r="AJ27" s="14"/>
      <c r="AK27" s="15"/>
      <c r="AL27" s="14"/>
      <c r="AM27" s="15"/>
      <c r="AN27" s="14"/>
      <c r="AO27" s="15"/>
      <c r="AP27" s="14"/>
      <c r="AQ27" s="15"/>
      <c r="AR27" s="14"/>
      <c r="AS27" s="15"/>
      <c r="AT27" s="14"/>
      <c r="AU27" s="15"/>
      <c r="AV27" s="14"/>
      <c r="AW27" s="15"/>
      <c r="AX27" s="14"/>
      <c r="AY27" s="15"/>
      <c r="AZ27" s="14"/>
      <c r="BA27" s="15"/>
      <c r="BB27" s="14"/>
      <c r="BC27" s="15"/>
      <c r="BD27" s="14"/>
      <c r="BE27" s="15"/>
      <c r="BF27" s="14"/>
      <c r="BG27" s="15"/>
      <c r="BH27" s="14"/>
      <c r="BI27" s="15"/>
      <c r="BJ27" s="14"/>
      <c r="BK27" s="15"/>
      <c r="BL27" s="14"/>
      <c r="BM27" s="15"/>
      <c r="BN27" s="14"/>
      <c r="BO27" s="15"/>
      <c r="BP27" s="14"/>
      <c r="BQ27" s="15"/>
      <c r="BR27" s="14"/>
      <c r="BS27" s="15"/>
      <c r="BT27" s="14"/>
      <c r="BU27" s="15"/>
      <c r="BV27" s="14"/>
      <c r="BW27" s="15"/>
      <c r="BX27" s="14"/>
      <c r="BY27" s="15"/>
      <c r="BZ27" s="14"/>
      <c r="CA27" s="15"/>
      <c r="CB27" s="14"/>
      <c r="CC27" s="15"/>
      <c r="CD27" s="14"/>
      <c r="CE27" s="15"/>
      <c r="CF27" s="10" t="s">
        <v>93</v>
      </c>
      <c r="CG27" s="10" t="s">
        <v>93</v>
      </c>
    </row>
    <row r="28" spans="1:85" ht="60" x14ac:dyDescent="0.25">
      <c r="A28" s="10" t="s">
        <v>85</v>
      </c>
      <c r="B28" s="10" t="s">
        <v>86</v>
      </c>
      <c r="C28" s="11">
        <v>43923</v>
      </c>
      <c r="D28" s="10" t="s">
        <v>87</v>
      </c>
      <c r="E28" s="12" t="s">
        <v>88</v>
      </c>
      <c r="F28" s="11" t="s">
        <v>89</v>
      </c>
      <c r="G28" s="13" t="s">
        <v>90</v>
      </c>
      <c r="H28" s="10" t="s">
        <v>91</v>
      </c>
      <c r="I28" s="13" t="s">
        <v>92</v>
      </c>
      <c r="J28" s="13" t="s">
        <v>93</v>
      </c>
      <c r="K28" s="13" t="s">
        <v>93</v>
      </c>
      <c r="L28" s="10" t="s">
        <v>94</v>
      </c>
      <c r="M28" s="13" t="s">
        <v>95</v>
      </c>
      <c r="N28" s="10" t="s">
        <v>96</v>
      </c>
      <c r="O28" s="13" t="s">
        <v>93</v>
      </c>
      <c r="P28" s="13" t="s">
        <v>93</v>
      </c>
      <c r="Q28" s="13" t="s">
        <v>234</v>
      </c>
      <c r="R28" s="10" t="s">
        <v>235</v>
      </c>
      <c r="S28" s="10" t="s">
        <v>231</v>
      </c>
      <c r="T28" s="10" t="s">
        <v>191</v>
      </c>
      <c r="U28" s="11">
        <v>42736</v>
      </c>
      <c r="V28" s="11"/>
      <c r="W28" s="13" t="s">
        <v>93</v>
      </c>
      <c r="X28" s="14"/>
      <c r="Y28" s="15"/>
      <c r="Z28" s="14"/>
      <c r="AA28" s="15"/>
      <c r="AB28" s="14"/>
      <c r="AC28" s="15"/>
      <c r="AD28" s="14"/>
      <c r="AE28" s="15"/>
      <c r="AF28" s="14"/>
      <c r="AG28" s="15"/>
      <c r="AH28" s="14"/>
      <c r="AI28" s="15"/>
      <c r="AJ28" s="14"/>
      <c r="AK28" s="15"/>
      <c r="AL28" s="14"/>
      <c r="AM28" s="15"/>
      <c r="AN28" s="14"/>
      <c r="AO28" s="15"/>
      <c r="AP28" s="14"/>
      <c r="AQ28" s="15"/>
      <c r="AR28" s="14"/>
      <c r="AS28" s="15"/>
      <c r="AT28" s="14"/>
      <c r="AU28" s="15"/>
      <c r="AV28" s="14"/>
      <c r="AW28" s="15"/>
      <c r="AX28" s="14"/>
      <c r="AY28" s="15"/>
      <c r="AZ28" s="14"/>
      <c r="BA28" s="15"/>
      <c r="BB28" s="14"/>
      <c r="BC28" s="15"/>
      <c r="BD28" s="14"/>
      <c r="BE28" s="15"/>
      <c r="BF28" s="14"/>
      <c r="BG28" s="15"/>
      <c r="BH28" s="14"/>
      <c r="BI28" s="15"/>
      <c r="BJ28" s="14"/>
      <c r="BK28" s="15"/>
      <c r="BL28" s="14"/>
      <c r="BM28" s="15"/>
      <c r="BN28" s="14"/>
      <c r="BO28" s="15"/>
      <c r="BP28" s="14"/>
      <c r="BQ28" s="15"/>
      <c r="BR28" s="14"/>
      <c r="BS28" s="15"/>
      <c r="BT28" s="14"/>
      <c r="BU28" s="15"/>
      <c r="BV28" s="14"/>
      <c r="BW28" s="15"/>
      <c r="BX28" s="14"/>
      <c r="BY28" s="15"/>
      <c r="BZ28" s="14"/>
      <c r="CA28" s="15"/>
      <c r="CB28" s="14"/>
      <c r="CC28" s="15"/>
      <c r="CD28" s="14"/>
      <c r="CE28" s="15"/>
      <c r="CF28" s="10" t="s">
        <v>93</v>
      </c>
      <c r="CG28" s="10" t="s">
        <v>93</v>
      </c>
    </row>
    <row r="29" spans="1:85" ht="60" x14ac:dyDescent="0.25">
      <c r="A29" s="10" t="s">
        <v>85</v>
      </c>
      <c r="B29" s="10" t="s">
        <v>86</v>
      </c>
      <c r="C29" s="11">
        <v>43923</v>
      </c>
      <c r="D29" s="10" t="s">
        <v>87</v>
      </c>
      <c r="E29" s="12" t="s">
        <v>88</v>
      </c>
      <c r="F29" s="11" t="s">
        <v>89</v>
      </c>
      <c r="G29" s="13" t="s">
        <v>90</v>
      </c>
      <c r="H29" s="10" t="s">
        <v>91</v>
      </c>
      <c r="I29" s="13" t="s">
        <v>92</v>
      </c>
      <c r="J29" s="13" t="s">
        <v>93</v>
      </c>
      <c r="K29" s="13" t="s">
        <v>93</v>
      </c>
      <c r="L29" s="10" t="s">
        <v>162</v>
      </c>
      <c r="M29" s="13" t="s">
        <v>163</v>
      </c>
      <c r="N29" s="10" t="s">
        <v>96</v>
      </c>
      <c r="O29" s="13" t="s">
        <v>93</v>
      </c>
      <c r="P29" s="13" t="s">
        <v>93</v>
      </c>
      <c r="Q29" s="13" t="s">
        <v>234</v>
      </c>
      <c r="R29" s="10" t="s">
        <v>235</v>
      </c>
      <c r="S29" s="10" t="s">
        <v>231</v>
      </c>
      <c r="T29" s="10" t="s">
        <v>191</v>
      </c>
      <c r="U29" s="11">
        <v>42736</v>
      </c>
      <c r="V29" s="11"/>
      <c r="W29" s="13" t="s">
        <v>93</v>
      </c>
      <c r="X29" s="14"/>
      <c r="Y29" s="15"/>
      <c r="Z29" s="14"/>
      <c r="AA29" s="15"/>
      <c r="AB29" s="14"/>
      <c r="AC29" s="15"/>
      <c r="AD29" s="14"/>
      <c r="AE29" s="15"/>
      <c r="AF29" s="14"/>
      <c r="AG29" s="15"/>
      <c r="AH29" s="14"/>
      <c r="AI29" s="15"/>
      <c r="AJ29" s="14"/>
      <c r="AK29" s="15"/>
      <c r="AL29" s="14"/>
      <c r="AM29" s="15"/>
      <c r="AN29" s="14"/>
      <c r="AO29" s="15"/>
      <c r="AP29" s="14"/>
      <c r="AQ29" s="15"/>
      <c r="AR29" s="14"/>
      <c r="AS29" s="15"/>
      <c r="AT29" s="14"/>
      <c r="AU29" s="15"/>
      <c r="AV29" s="14"/>
      <c r="AW29" s="15"/>
      <c r="AX29" s="14"/>
      <c r="AY29" s="15"/>
      <c r="AZ29" s="14"/>
      <c r="BA29" s="15"/>
      <c r="BB29" s="14"/>
      <c r="BC29" s="15"/>
      <c r="BD29" s="14"/>
      <c r="BE29" s="15"/>
      <c r="BF29" s="14"/>
      <c r="BG29" s="15"/>
      <c r="BH29" s="14"/>
      <c r="BI29" s="15"/>
      <c r="BJ29" s="14"/>
      <c r="BK29" s="15"/>
      <c r="BL29" s="14"/>
      <c r="BM29" s="15"/>
      <c r="BN29" s="14"/>
      <c r="BO29" s="15"/>
      <c r="BP29" s="14"/>
      <c r="BQ29" s="15"/>
      <c r="BR29" s="14"/>
      <c r="BS29" s="15"/>
      <c r="BT29" s="14"/>
      <c r="BU29" s="15"/>
      <c r="BV29" s="14"/>
      <c r="BW29" s="15"/>
      <c r="BX29" s="14"/>
      <c r="BY29" s="15"/>
      <c r="BZ29" s="14"/>
      <c r="CA29" s="15"/>
      <c r="CB29" s="14"/>
      <c r="CC29" s="15"/>
      <c r="CD29" s="14"/>
      <c r="CE29" s="15"/>
      <c r="CF29" s="10" t="s">
        <v>93</v>
      </c>
      <c r="CG29" s="10" t="s">
        <v>93</v>
      </c>
    </row>
    <row r="30" spans="1:85" ht="60" x14ac:dyDescent="0.25">
      <c r="A30" s="10" t="s">
        <v>85</v>
      </c>
      <c r="B30" s="10" t="s">
        <v>86</v>
      </c>
      <c r="C30" s="11">
        <v>43924</v>
      </c>
      <c r="D30" s="10" t="s">
        <v>87</v>
      </c>
      <c r="E30" s="12" t="s">
        <v>88</v>
      </c>
      <c r="F30" s="11" t="s">
        <v>89</v>
      </c>
      <c r="G30" s="13" t="s">
        <v>90</v>
      </c>
      <c r="H30" s="10" t="s">
        <v>91</v>
      </c>
      <c r="I30" s="13" t="s">
        <v>92</v>
      </c>
      <c r="J30" s="13" t="s">
        <v>93</v>
      </c>
      <c r="K30" s="13" t="s">
        <v>93</v>
      </c>
      <c r="L30" s="10" t="s">
        <v>184</v>
      </c>
      <c r="M30" s="13" t="s">
        <v>185</v>
      </c>
      <c r="N30" s="10" t="s">
        <v>96</v>
      </c>
      <c r="O30" s="13" t="s">
        <v>93</v>
      </c>
      <c r="P30" s="13" t="s">
        <v>93</v>
      </c>
      <c r="Q30" s="13" t="s">
        <v>234</v>
      </c>
      <c r="R30" s="10" t="s">
        <v>235</v>
      </c>
      <c r="S30" s="10" t="s">
        <v>231</v>
      </c>
      <c r="T30" s="10" t="s">
        <v>191</v>
      </c>
      <c r="U30" s="11">
        <v>42736</v>
      </c>
      <c r="V30" s="11"/>
      <c r="W30" s="13" t="s">
        <v>93</v>
      </c>
      <c r="X30" s="14"/>
      <c r="Y30" s="15"/>
      <c r="Z30" s="14"/>
      <c r="AA30" s="15"/>
      <c r="AB30" s="14"/>
      <c r="AC30" s="15"/>
      <c r="AD30" s="14"/>
      <c r="AE30" s="15"/>
      <c r="AF30" s="14"/>
      <c r="AG30" s="15"/>
      <c r="AH30" s="14"/>
      <c r="AI30" s="15"/>
      <c r="AJ30" s="14"/>
      <c r="AK30" s="15"/>
      <c r="AL30" s="14"/>
      <c r="AM30" s="15"/>
      <c r="AN30" s="14"/>
      <c r="AO30" s="15"/>
      <c r="AP30" s="14"/>
      <c r="AQ30" s="15"/>
      <c r="AR30" s="14"/>
      <c r="AS30" s="15"/>
      <c r="AT30" s="14"/>
      <c r="AU30" s="15"/>
      <c r="AV30" s="14"/>
      <c r="AW30" s="15"/>
      <c r="AX30" s="14"/>
      <c r="AY30" s="15"/>
      <c r="AZ30" s="14"/>
      <c r="BA30" s="15"/>
      <c r="BB30" s="14"/>
      <c r="BC30" s="15"/>
      <c r="BD30" s="14"/>
      <c r="BE30" s="15"/>
      <c r="BF30" s="14"/>
      <c r="BG30" s="15"/>
      <c r="BH30" s="14"/>
      <c r="BI30" s="15"/>
      <c r="BJ30" s="14"/>
      <c r="BK30" s="15"/>
      <c r="BL30" s="14"/>
      <c r="BM30" s="15"/>
      <c r="BN30" s="14"/>
      <c r="BO30" s="15"/>
      <c r="BP30" s="14"/>
      <c r="BQ30" s="15"/>
      <c r="BR30" s="14"/>
      <c r="BS30" s="15"/>
      <c r="BT30" s="14"/>
      <c r="BU30" s="15"/>
      <c r="BV30" s="14"/>
      <c r="BW30" s="15"/>
      <c r="BX30" s="14"/>
      <c r="BY30" s="15"/>
      <c r="BZ30" s="14"/>
      <c r="CA30" s="15"/>
      <c r="CB30" s="14"/>
      <c r="CC30" s="15"/>
      <c r="CD30" s="14"/>
      <c r="CE30" s="15"/>
      <c r="CF30" s="10" t="s">
        <v>93</v>
      </c>
      <c r="CG30" s="10" t="s">
        <v>93</v>
      </c>
    </row>
    <row r="31" spans="1:85" ht="30" x14ac:dyDescent="0.25">
      <c r="A31" s="10" t="s">
        <v>85</v>
      </c>
      <c r="B31" s="10" t="s">
        <v>86</v>
      </c>
      <c r="C31" s="11">
        <v>43923</v>
      </c>
      <c r="D31" s="10" t="s">
        <v>87</v>
      </c>
      <c r="E31" s="12" t="s">
        <v>88</v>
      </c>
      <c r="F31" s="11" t="s">
        <v>89</v>
      </c>
      <c r="G31" s="13" t="s">
        <v>90</v>
      </c>
      <c r="H31" s="10" t="s">
        <v>91</v>
      </c>
      <c r="I31" s="13" t="s">
        <v>92</v>
      </c>
      <c r="J31" s="13" t="s">
        <v>93</v>
      </c>
      <c r="K31" s="13" t="s">
        <v>93</v>
      </c>
      <c r="L31" s="10" t="s">
        <v>94</v>
      </c>
      <c r="M31" s="13" t="s">
        <v>95</v>
      </c>
      <c r="N31" s="10" t="s">
        <v>96</v>
      </c>
      <c r="O31" s="13" t="s">
        <v>93</v>
      </c>
      <c r="P31" s="13" t="s">
        <v>93</v>
      </c>
      <c r="Q31" s="13" t="s">
        <v>236</v>
      </c>
      <c r="R31" s="10" t="s">
        <v>237</v>
      </c>
      <c r="S31" s="10" t="s">
        <v>231</v>
      </c>
      <c r="T31" s="10" t="s">
        <v>191</v>
      </c>
      <c r="U31" s="11">
        <v>42736</v>
      </c>
      <c r="V31" s="11"/>
      <c r="W31" s="13" t="s">
        <v>93</v>
      </c>
      <c r="X31" s="14"/>
      <c r="Y31" s="15"/>
      <c r="Z31" s="14"/>
      <c r="AA31" s="15"/>
      <c r="AB31" s="14"/>
      <c r="AC31" s="15"/>
      <c r="AD31" s="14"/>
      <c r="AE31" s="15"/>
      <c r="AF31" s="14"/>
      <c r="AG31" s="15"/>
      <c r="AH31" s="14"/>
      <c r="AI31" s="15"/>
      <c r="AJ31" s="14"/>
      <c r="AK31" s="15"/>
      <c r="AL31" s="14"/>
      <c r="AM31" s="15"/>
      <c r="AN31" s="14"/>
      <c r="AO31" s="15"/>
      <c r="AP31" s="14"/>
      <c r="AQ31" s="15"/>
      <c r="AR31" s="14"/>
      <c r="AS31" s="15"/>
      <c r="AT31" s="14"/>
      <c r="AU31" s="15"/>
      <c r="AV31" s="14"/>
      <c r="AW31" s="15"/>
      <c r="AX31" s="14"/>
      <c r="AY31" s="15"/>
      <c r="AZ31" s="14"/>
      <c r="BA31" s="15"/>
      <c r="BB31" s="14"/>
      <c r="BC31" s="15"/>
      <c r="BD31" s="14"/>
      <c r="BE31" s="15"/>
      <c r="BF31" s="14"/>
      <c r="BG31" s="15"/>
      <c r="BH31" s="14"/>
      <c r="BI31" s="15"/>
      <c r="BJ31" s="14"/>
      <c r="BK31" s="15"/>
      <c r="BL31" s="14"/>
      <c r="BM31" s="15"/>
      <c r="BN31" s="14"/>
      <c r="BO31" s="15"/>
      <c r="BP31" s="14"/>
      <c r="BQ31" s="15"/>
      <c r="BR31" s="14"/>
      <c r="BS31" s="15"/>
      <c r="BT31" s="14"/>
      <c r="BU31" s="15"/>
      <c r="BV31" s="14"/>
      <c r="BW31" s="15"/>
      <c r="BX31" s="14"/>
      <c r="BY31" s="15"/>
      <c r="BZ31" s="14"/>
      <c r="CA31" s="15"/>
      <c r="CB31" s="14"/>
      <c r="CC31" s="15"/>
      <c r="CD31" s="14"/>
      <c r="CE31" s="15"/>
      <c r="CF31" s="10" t="s">
        <v>93</v>
      </c>
      <c r="CG31" s="10" t="s">
        <v>93</v>
      </c>
    </row>
    <row r="32" spans="1:85" ht="30" x14ac:dyDescent="0.25">
      <c r="A32" s="10" t="s">
        <v>85</v>
      </c>
      <c r="B32" s="10" t="s">
        <v>86</v>
      </c>
      <c r="C32" s="11">
        <v>43924</v>
      </c>
      <c r="D32" s="10" t="s">
        <v>87</v>
      </c>
      <c r="E32" s="12" t="s">
        <v>88</v>
      </c>
      <c r="F32" s="11" t="s">
        <v>89</v>
      </c>
      <c r="G32" s="13" t="s">
        <v>90</v>
      </c>
      <c r="H32" s="10" t="s">
        <v>91</v>
      </c>
      <c r="I32" s="13" t="s">
        <v>92</v>
      </c>
      <c r="J32" s="13" t="s">
        <v>93</v>
      </c>
      <c r="K32" s="13" t="s">
        <v>93</v>
      </c>
      <c r="L32" s="10" t="s">
        <v>162</v>
      </c>
      <c r="M32" s="13" t="s">
        <v>163</v>
      </c>
      <c r="N32" s="10" t="s">
        <v>96</v>
      </c>
      <c r="O32" s="13" t="s">
        <v>93</v>
      </c>
      <c r="P32" s="13" t="s">
        <v>93</v>
      </c>
      <c r="Q32" s="13" t="s">
        <v>236</v>
      </c>
      <c r="R32" s="10" t="s">
        <v>237</v>
      </c>
      <c r="S32" s="10" t="s">
        <v>231</v>
      </c>
      <c r="T32" s="10" t="s">
        <v>191</v>
      </c>
      <c r="U32" s="11">
        <v>42736</v>
      </c>
      <c r="V32" s="11"/>
      <c r="W32" s="13" t="s">
        <v>93</v>
      </c>
      <c r="X32" s="14"/>
      <c r="Y32" s="15"/>
      <c r="Z32" s="14"/>
      <c r="AA32" s="15"/>
      <c r="AB32" s="14"/>
      <c r="AC32" s="15"/>
      <c r="AD32" s="14"/>
      <c r="AE32" s="15"/>
      <c r="AF32" s="14"/>
      <c r="AG32" s="15"/>
      <c r="AH32" s="14"/>
      <c r="AI32" s="15"/>
      <c r="AJ32" s="14"/>
      <c r="AK32" s="15"/>
      <c r="AL32" s="14"/>
      <c r="AM32" s="15"/>
      <c r="AN32" s="14"/>
      <c r="AO32" s="15"/>
      <c r="AP32" s="14"/>
      <c r="AQ32" s="15"/>
      <c r="AR32" s="14"/>
      <c r="AS32" s="15"/>
      <c r="AT32" s="14"/>
      <c r="AU32" s="15"/>
      <c r="AV32" s="14"/>
      <c r="AW32" s="15"/>
      <c r="AX32" s="14"/>
      <c r="AY32" s="15"/>
      <c r="AZ32" s="14"/>
      <c r="BA32" s="15"/>
      <c r="BB32" s="14"/>
      <c r="BC32" s="15"/>
      <c r="BD32" s="14"/>
      <c r="BE32" s="15"/>
      <c r="BF32" s="14"/>
      <c r="BG32" s="15"/>
      <c r="BH32" s="14"/>
      <c r="BI32" s="15"/>
      <c r="BJ32" s="14"/>
      <c r="BK32" s="15"/>
      <c r="BL32" s="14"/>
      <c r="BM32" s="15"/>
      <c r="BN32" s="14"/>
      <c r="BO32" s="15"/>
      <c r="BP32" s="14"/>
      <c r="BQ32" s="15"/>
      <c r="BR32" s="14"/>
      <c r="BS32" s="15"/>
      <c r="BT32" s="14"/>
      <c r="BU32" s="15"/>
      <c r="BV32" s="14"/>
      <c r="BW32" s="15"/>
      <c r="BX32" s="14"/>
      <c r="BY32" s="15"/>
      <c r="BZ32" s="14"/>
      <c r="CA32" s="15"/>
      <c r="CB32" s="14"/>
      <c r="CC32" s="15"/>
      <c r="CD32" s="14"/>
      <c r="CE32" s="15"/>
      <c r="CF32" s="10" t="s">
        <v>93</v>
      </c>
      <c r="CG32" s="10" t="s">
        <v>93</v>
      </c>
    </row>
    <row r="33" spans="1:85" ht="30" x14ac:dyDescent="0.25">
      <c r="A33" s="10" t="s">
        <v>85</v>
      </c>
      <c r="B33" s="10" t="s">
        <v>86</v>
      </c>
      <c r="C33" s="11">
        <v>43924</v>
      </c>
      <c r="D33" s="10" t="s">
        <v>87</v>
      </c>
      <c r="E33" s="12" t="s">
        <v>88</v>
      </c>
      <c r="F33" s="11" t="s">
        <v>89</v>
      </c>
      <c r="G33" s="13" t="s">
        <v>90</v>
      </c>
      <c r="H33" s="10" t="s">
        <v>91</v>
      </c>
      <c r="I33" s="13" t="s">
        <v>92</v>
      </c>
      <c r="J33" s="13" t="s">
        <v>93</v>
      </c>
      <c r="K33" s="13" t="s">
        <v>93</v>
      </c>
      <c r="L33" s="10" t="s">
        <v>184</v>
      </c>
      <c r="M33" s="13" t="s">
        <v>185</v>
      </c>
      <c r="N33" s="10" t="s">
        <v>96</v>
      </c>
      <c r="O33" s="13" t="s">
        <v>93</v>
      </c>
      <c r="P33" s="13" t="s">
        <v>93</v>
      </c>
      <c r="Q33" s="13" t="s">
        <v>236</v>
      </c>
      <c r="R33" s="10" t="s">
        <v>237</v>
      </c>
      <c r="S33" s="10" t="s">
        <v>231</v>
      </c>
      <c r="T33" s="10" t="s">
        <v>191</v>
      </c>
      <c r="U33" s="11">
        <v>42736</v>
      </c>
      <c r="V33" s="11"/>
      <c r="W33" s="13" t="s">
        <v>93</v>
      </c>
      <c r="X33" s="14"/>
      <c r="Y33" s="15"/>
      <c r="Z33" s="14"/>
      <c r="AA33" s="15"/>
      <c r="AB33" s="14"/>
      <c r="AC33" s="15"/>
      <c r="AD33" s="14"/>
      <c r="AE33" s="15"/>
      <c r="AF33" s="14"/>
      <c r="AG33" s="15"/>
      <c r="AH33" s="14"/>
      <c r="AI33" s="15"/>
      <c r="AJ33" s="14"/>
      <c r="AK33" s="15"/>
      <c r="AL33" s="14"/>
      <c r="AM33" s="15"/>
      <c r="AN33" s="14"/>
      <c r="AO33" s="15"/>
      <c r="AP33" s="14"/>
      <c r="AQ33" s="15"/>
      <c r="AR33" s="14"/>
      <c r="AS33" s="15"/>
      <c r="AT33" s="14"/>
      <c r="AU33" s="15"/>
      <c r="AV33" s="14"/>
      <c r="AW33" s="15"/>
      <c r="AX33" s="14"/>
      <c r="AY33" s="15"/>
      <c r="AZ33" s="14"/>
      <c r="BA33" s="15"/>
      <c r="BB33" s="14"/>
      <c r="BC33" s="15"/>
      <c r="BD33" s="14"/>
      <c r="BE33" s="15"/>
      <c r="BF33" s="14"/>
      <c r="BG33" s="15"/>
      <c r="BH33" s="14"/>
      <c r="BI33" s="15"/>
      <c r="BJ33" s="14"/>
      <c r="BK33" s="15"/>
      <c r="BL33" s="14"/>
      <c r="BM33" s="15"/>
      <c r="BN33" s="14"/>
      <c r="BO33" s="15"/>
      <c r="BP33" s="14"/>
      <c r="BQ33" s="15"/>
      <c r="BR33" s="14"/>
      <c r="BS33" s="15"/>
      <c r="BT33" s="14"/>
      <c r="BU33" s="15"/>
      <c r="BV33" s="14"/>
      <c r="BW33" s="15"/>
      <c r="BX33" s="14"/>
      <c r="BY33" s="15"/>
      <c r="BZ33" s="14"/>
      <c r="CA33" s="15"/>
      <c r="CB33" s="14"/>
      <c r="CC33" s="15"/>
      <c r="CD33" s="14"/>
      <c r="CE33" s="15"/>
      <c r="CF33" s="10" t="s">
        <v>93</v>
      </c>
      <c r="CG33" s="10" t="s">
        <v>93</v>
      </c>
    </row>
    <row r="34" spans="1:85" ht="45" x14ac:dyDescent="0.25">
      <c r="A34" s="10" t="s">
        <v>85</v>
      </c>
      <c r="B34" s="10" t="s">
        <v>86</v>
      </c>
      <c r="C34" s="11">
        <v>43924</v>
      </c>
      <c r="D34" s="10" t="s">
        <v>87</v>
      </c>
      <c r="E34" s="12" t="s">
        <v>88</v>
      </c>
      <c r="F34" s="11" t="s">
        <v>89</v>
      </c>
      <c r="G34" s="13" t="s">
        <v>90</v>
      </c>
      <c r="H34" s="10" t="s">
        <v>91</v>
      </c>
      <c r="I34" s="13" t="s">
        <v>92</v>
      </c>
      <c r="J34" s="13" t="s">
        <v>93</v>
      </c>
      <c r="K34" s="13" t="s">
        <v>93</v>
      </c>
      <c r="L34" s="10" t="s">
        <v>94</v>
      </c>
      <c r="M34" s="13" t="s">
        <v>95</v>
      </c>
      <c r="N34" s="10" t="s">
        <v>96</v>
      </c>
      <c r="O34" s="13" t="s">
        <v>93</v>
      </c>
      <c r="P34" s="13" t="s">
        <v>93</v>
      </c>
      <c r="Q34" s="13" t="s">
        <v>238</v>
      </c>
      <c r="R34" s="10" t="s">
        <v>239</v>
      </c>
      <c r="S34" s="10" t="s">
        <v>231</v>
      </c>
      <c r="T34" s="10" t="s">
        <v>100</v>
      </c>
      <c r="U34" s="11">
        <v>42736</v>
      </c>
      <c r="V34" s="11"/>
      <c r="W34" s="13" t="s">
        <v>240</v>
      </c>
      <c r="X34" s="14" t="s">
        <v>240</v>
      </c>
      <c r="Y34" s="15" t="str">
        <f>VLOOKUP(X34,'Axe 2 Règles de gestion'!$D$2:$F$74,3, FALSE)</f>
        <v>Les règles applicables sont celles du code du travail à compter du 01/01/2015.</v>
      </c>
      <c r="Z34" s="14"/>
      <c r="AA34" s="15"/>
      <c r="AB34" s="14"/>
      <c r="AC34" s="15"/>
      <c r="AD34" s="14"/>
      <c r="AE34" s="15"/>
      <c r="AF34" s="14"/>
      <c r="AG34" s="15"/>
      <c r="AH34" s="14"/>
      <c r="AI34" s="15"/>
      <c r="AJ34" s="14"/>
      <c r="AK34" s="15"/>
      <c r="AL34" s="14"/>
      <c r="AM34" s="15"/>
      <c r="AN34" s="14"/>
      <c r="AO34" s="15"/>
      <c r="AP34" s="14"/>
      <c r="AQ34" s="15"/>
      <c r="AR34" s="14"/>
      <c r="AS34" s="15"/>
      <c r="AT34" s="14"/>
      <c r="AU34" s="15"/>
      <c r="AV34" s="14"/>
      <c r="AW34" s="15"/>
      <c r="AX34" s="14"/>
      <c r="AY34" s="15"/>
      <c r="AZ34" s="14"/>
      <c r="BA34" s="15"/>
      <c r="BB34" s="14"/>
      <c r="BC34" s="15"/>
      <c r="BD34" s="14"/>
      <c r="BE34" s="15"/>
      <c r="BF34" s="14"/>
      <c r="BG34" s="15"/>
      <c r="BH34" s="14"/>
      <c r="BI34" s="15"/>
      <c r="BJ34" s="14"/>
      <c r="BK34" s="15"/>
      <c r="BL34" s="14"/>
      <c r="BM34" s="15"/>
      <c r="BN34" s="14"/>
      <c r="BO34" s="15"/>
      <c r="BP34" s="14"/>
      <c r="BQ34" s="15"/>
      <c r="BR34" s="14"/>
      <c r="BS34" s="15"/>
      <c r="BT34" s="14"/>
      <c r="BU34" s="15"/>
      <c r="BV34" s="14"/>
      <c r="BW34" s="15"/>
      <c r="BX34" s="14"/>
      <c r="BY34" s="15"/>
      <c r="BZ34" s="14"/>
      <c r="CA34" s="15"/>
      <c r="CB34" s="14"/>
      <c r="CC34" s="15"/>
      <c r="CD34" s="14"/>
      <c r="CE34" s="15"/>
      <c r="CF34" s="10" t="s">
        <v>93</v>
      </c>
      <c r="CG34" s="10" t="s">
        <v>93</v>
      </c>
    </row>
    <row r="35" spans="1:85" ht="45" x14ac:dyDescent="0.25">
      <c r="A35" s="10" t="s">
        <v>85</v>
      </c>
      <c r="B35" s="10" t="s">
        <v>86</v>
      </c>
      <c r="C35" s="11">
        <v>43924</v>
      </c>
      <c r="D35" s="10" t="s">
        <v>87</v>
      </c>
      <c r="E35" s="12" t="s">
        <v>88</v>
      </c>
      <c r="F35" s="11" t="s">
        <v>89</v>
      </c>
      <c r="G35" s="13" t="s">
        <v>90</v>
      </c>
      <c r="H35" s="10" t="s">
        <v>91</v>
      </c>
      <c r="I35" s="13" t="s">
        <v>92</v>
      </c>
      <c r="J35" s="13" t="s">
        <v>93</v>
      </c>
      <c r="K35" s="13" t="s">
        <v>93</v>
      </c>
      <c r="L35" s="10" t="s">
        <v>162</v>
      </c>
      <c r="M35" s="13" t="s">
        <v>163</v>
      </c>
      <c r="N35" s="10" t="s">
        <v>96</v>
      </c>
      <c r="O35" s="13" t="s">
        <v>93</v>
      </c>
      <c r="P35" s="13" t="s">
        <v>93</v>
      </c>
      <c r="Q35" s="13" t="s">
        <v>238</v>
      </c>
      <c r="R35" s="10" t="s">
        <v>239</v>
      </c>
      <c r="S35" s="10" t="s">
        <v>231</v>
      </c>
      <c r="T35" s="10" t="s">
        <v>100</v>
      </c>
      <c r="U35" s="11">
        <v>42736</v>
      </c>
      <c r="V35" s="11"/>
      <c r="W35" s="13" t="s">
        <v>240</v>
      </c>
      <c r="X35" s="14" t="s">
        <v>240</v>
      </c>
      <c r="Y35" s="15" t="str">
        <f>VLOOKUP(X35,'Axe 2 Règles de gestion'!$D$2:$F$74,3, FALSE)</f>
        <v>Les règles applicables sont celles du code du travail à compter du 01/01/2015.</v>
      </c>
      <c r="Z35" s="14"/>
      <c r="AA35" s="15"/>
      <c r="AB35" s="14"/>
      <c r="AC35" s="15"/>
      <c r="AD35" s="14"/>
      <c r="AE35" s="15"/>
      <c r="AF35" s="14"/>
      <c r="AG35" s="15"/>
      <c r="AH35" s="14"/>
      <c r="AI35" s="15"/>
      <c r="AJ35" s="14"/>
      <c r="AK35" s="15"/>
      <c r="AL35" s="14"/>
      <c r="AM35" s="15"/>
      <c r="AN35" s="14"/>
      <c r="AO35" s="15"/>
      <c r="AP35" s="14"/>
      <c r="AQ35" s="15"/>
      <c r="AR35" s="14"/>
      <c r="AS35" s="15"/>
      <c r="AT35" s="14"/>
      <c r="AU35" s="15"/>
      <c r="AV35" s="14"/>
      <c r="AW35" s="15"/>
      <c r="AX35" s="14"/>
      <c r="AY35" s="15"/>
      <c r="AZ35" s="14"/>
      <c r="BA35" s="15"/>
      <c r="BB35" s="14"/>
      <c r="BC35" s="15"/>
      <c r="BD35" s="14"/>
      <c r="BE35" s="15"/>
      <c r="BF35" s="14"/>
      <c r="BG35" s="15"/>
      <c r="BH35" s="14"/>
      <c r="BI35" s="15"/>
      <c r="BJ35" s="14"/>
      <c r="BK35" s="15"/>
      <c r="BL35" s="14"/>
      <c r="BM35" s="15"/>
      <c r="BN35" s="14"/>
      <c r="BO35" s="15"/>
      <c r="BP35" s="14"/>
      <c r="BQ35" s="15"/>
      <c r="BR35" s="14"/>
      <c r="BS35" s="15"/>
      <c r="BT35" s="14"/>
      <c r="BU35" s="15"/>
      <c r="BV35" s="14"/>
      <c r="BW35" s="15"/>
      <c r="BX35" s="14"/>
      <c r="BY35" s="15"/>
      <c r="BZ35" s="14"/>
      <c r="CA35" s="15"/>
      <c r="CB35" s="14"/>
      <c r="CC35" s="15"/>
      <c r="CD35" s="14"/>
      <c r="CE35" s="15"/>
      <c r="CF35" s="10" t="s">
        <v>93</v>
      </c>
      <c r="CG35" s="10" t="s">
        <v>93</v>
      </c>
    </row>
    <row r="36" spans="1:85" ht="45" x14ac:dyDescent="0.25">
      <c r="A36" s="10" t="s">
        <v>85</v>
      </c>
      <c r="B36" s="10" t="s">
        <v>86</v>
      </c>
      <c r="C36" s="11">
        <v>43924</v>
      </c>
      <c r="D36" s="10" t="s">
        <v>87</v>
      </c>
      <c r="E36" s="12" t="s">
        <v>88</v>
      </c>
      <c r="F36" s="11" t="s">
        <v>89</v>
      </c>
      <c r="G36" s="13" t="s">
        <v>90</v>
      </c>
      <c r="H36" s="10" t="s">
        <v>91</v>
      </c>
      <c r="I36" s="13" t="s">
        <v>92</v>
      </c>
      <c r="J36" s="13" t="s">
        <v>93</v>
      </c>
      <c r="K36" s="13" t="s">
        <v>93</v>
      </c>
      <c r="L36" s="10" t="s">
        <v>184</v>
      </c>
      <c r="M36" s="13" t="s">
        <v>185</v>
      </c>
      <c r="N36" s="10" t="s">
        <v>96</v>
      </c>
      <c r="O36" s="13" t="s">
        <v>93</v>
      </c>
      <c r="P36" s="13" t="s">
        <v>93</v>
      </c>
      <c r="Q36" s="13" t="s">
        <v>238</v>
      </c>
      <c r="R36" s="10" t="s">
        <v>239</v>
      </c>
      <c r="S36" s="10" t="s">
        <v>231</v>
      </c>
      <c r="T36" s="10" t="s">
        <v>100</v>
      </c>
      <c r="U36" s="11">
        <v>42736</v>
      </c>
      <c r="V36" s="11"/>
      <c r="W36" s="13" t="s">
        <v>240</v>
      </c>
      <c r="X36" s="14" t="s">
        <v>240</v>
      </c>
      <c r="Y36" s="15" t="str">
        <f>VLOOKUP(X36,'Axe 2 Règles de gestion'!$D$2:$F$74,3, FALSE)</f>
        <v>Les règles applicables sont celles du code du travail à compter du 01/01/2015.</v>
      </c>
      <c r="Z36" s="14"/>
      <c r="AA36" s="15"/>
      <c r="AB36" s="14"/>
      <c r="AC36" s="15"/>
      <c r="AD36" s="14"/>
      <c r="AE36" s="15"/>
      <c r="AF36" s="14"/>
      <c r="AG36" s="15"/>
      <c r="AH36" s="14"/>
      <c r="AI36" s="15"/>
      <c r="AJ36" s="14"/>
      <c r="AK36" s="15"/>
      <c r="AL36" s="14"/>
      <c r="AM36" s="15"/>
      <c r="AN36" s="14"/>
      <c r="AO36" s="15"/>
      <c r="AP36" s="14"/>
      <c r="AQ36" s="15"/>
      <c r="AR36" s="14"/>
      <c r="AS36" s="15"/>
      <c r="AT36" s="14"/>
      <c r="AU36" s="15"/>
      <c r="AV36" s="14"/>
      <c r="AW36" s="15"/>
      <c r="AX36" s="14"/>
      <c r="AY36" s="15"/>
      <c r="AZ36" s="14"/>
      <c r="BA36" s="15"/>
      <c r="BB36" s="14"/>
      <c r="BC36" s="15"/>
      <c r="BD36" s="14"/>
      <c r="BE36" s="15"/>
      <c r="BF36" s="14"/>
      <c r="BG36" s="15"/>
      <c r="BH36" s="14"/>
      <c r="BI36" s="15"/>
      <c r="BJ36" s="14"/>
      <c r="BK36" s="15"/>
      <c r="BL36" s="14"/>
      <c r="BM36" s="15"/>
      <c r="BN36" s="14"/>
      <c r="BO36" s="15"/>
      <c r="BP36" s="14"/>
      <c r="BQ36" s="15"/>
      <c r="BR36" s="14"/>
      <c r="BS36" s="15"/>
      <c r="BT36" s="14"/>
      <c r="BU36" s="15"/>
      <c r="BV36" s="14"/>
      <c r="BW36" s="15"/>
      <c r="BX36" s="14"/>
      <c r="BY36" s="15"/>
      <c r="BZ36" s="14"/>
      <c r="CA36" s="15"/>
      <c r="CB36" s="14"/>
      <c r="CC36" s="15"/>
      <c r="CD36" s="14"/>
      <c r="CE36" s="15"/>
      <c r="CF36" s="10" t="s">
        <v>93</v>
      </c>
      <c r="CG36" s="10" t="s">
        <v>93</v>
      </c>
    </row>
    <row r="37" spans="1:85" ht="45" x14ac:dyDescent="0.25">
      <c r="A37" s="10" t="s">
        <v>85</v>
      </c>
      <c r="B37" s="10" t="s">
        <v>86</v>
      </c>
      <c r="C37" s="11">
        <v>43923</v>
      </c>
      <c r="D37" s="10" t="s">
        <v>87</v>
      </c>
      <c r="E37" s="12" t="s">
        <v>88</v>
      </c>
      <c r="F37" s="11" t="s">
        <v>89</v>
      </c>
      <c r="G37" s="13" t="s">
        <v>90</v>
      </c>
      <c r="H37" s="10" t="s">
        <v>91</v>
      </c>
      <c r="I37" s="13" t="s">
        <v>92</v>
      </c>
      <c r="J37" s="13" t="s">
        <v>93</v>
      </c>
      <c r="K37" s="13" t="s">
        <v>93</v>
      </c>
      <c r="L37" s="10" t="s">
        <v>94</v>
      </c>
      <c r="M37" s="13" t="s">
        <v>95</v>
      </c>
      <c r="N37" s="10" t="s">
        <v>96</v>
      </c>
      <c r="O37" s="13" t="s">
        <v>93</v>
      </c>
      <c r="P37" s="13" t="s">
        <v>93</v>
      </c>
      <c r="Q37" s="13" t="s">
        <v>242</v>
      </c>
      <c r="R37" s="10" t="s">
        <v>243</v>
      </c>
      <c r="S37" s="10" t="s">
        <v>231</v>
      </c>
      <c r="T37" s="10" t="s">
        <v>191</v>
      </c>
      <c r="U37" s="11">
        <v>42736</v>
      </c>
      <c r="V37" s="11"/>
      <c r="W37" s="13" t="s">
        <v>93</v>
      </c>
      <c r="X37" s="14"/>
      <c r="Y37" s="15"/>
      <c r="Z37" s="14"/>
      <c r="AA37" s="15"/>
      <c r="AB37" s="14"/>
      <c r="AC37" s="15"/>
      <c r="AD37" s="14"/>
      <c r="AE37" s="15"/>
      <c r="AF37" s="14"/>
      <c r="AG37" s="15"/>
      <c r="AH37" s="14"/>
      <c r="AI37" s="15"/>
      <c r="AJ37" s="14"/>
      <c r="AK37" s="15"/>
      <c r="AL37" s="14"/>
      <c r="AM37" s="15"/>
      <c r="AN37" s="14"/>
      <c r="AO37" s="15"/>
      <c r="AP37" s="14"/>
      <c r="AQ37" s="15"/>
      <c r="AR37" s="14"/>
      <c r="AS37" s="15"/>
      <c r="AT37" s="14"/>
      <c r="AU37" s="15"/>
      <c r="AV37" s="14"/>
      <c r="AW37" s="15"/>
      <c r="AX37" s="14"/>
      <c r="AY37" s="15"/>
      <c r="AZ37" s="14"/>
      <c r="BA37" s="15"/>
      <c r="BB37" s="14"/>
      <c r="BC37" s="15"/>
      <c r="BD37" s="14"/>
      <c r="BE37" s="15"/>
      <c r="BF37" s="14"/>
      <c r="BG37" s="15"/>
      <c r="BH37" s="14"/>
      <c r="BI37" s="15"/>
      <c r="BJ37" s="14"/>
      <c r="BK37" s="15"/>
      <c r="BL37" s="14"/>
      <c r="BM37" s="15"/>
      <c r="BN37" s="14"/>
      <c r="BO37" s="15"/>
      <c r="BP37" s="14"/>
      <c r="BQ37" s="15"/>
      <c r="BR37" s="14"/>
      <c r="BS37" s="15"/>
      <c r="BT37" s="14"/>
      <c r="BU37" s="15"/>
      <c r="BV37" s="14"/>
      <c r="BW37" s="15"/>
      <c r="BX37" s="14"/>
      <c r="BY37" s="15"/>
      <c r="BZ37" s="14"/>
      <c r="CA37" s="15"/>
      <c r="CB37" s="14"/>
      <c r="CC37" s="15"/>
      <c r="CD37" s="14"/>
      <c r="CE37" s="15"/>
      <c r="CF37" s="10" t="s">
        <v>93</v>
      </c>
      <c r="CG37" s="10" t="s">
        <v>93</v>
      </c>
    </row>
    <row r="38" spans="1:85" ht="45" x14ac:dyDescent="0.25">
      <c r="A38" s="10" t="s">
        <v>85</v>
      </c>
      <c r="B38" s="10" t="s">
        <v>86</v>
      </c>
      <c r="C38" s="11">
        <v>43924</v>
      </c>
      <c r="D38" s="10" t="s">
        <v>87</v>
      </c>
      <c r="E38" s="12" t="s">
        <v>88</v>
      </c>
      <c r="F38" s="11" t="s">
        <v>89</v>
      </c>
      <c r="G38" s="13" t="s">
        <v>90</v>
      </c>
      <c r="H38" s="10" t="s">
        <v>91</v>
      </c>
      <c r="I38" s="13" t="s">
        <v>92</v>
      </c>
      <c r="J38" s="13" t="s">
        <v>93</v>
      </c>
      <c r="K38" s="13" t="s">
        <v>93</v>
      </c>
      <c r="L38" s="10" t="s">
        <v>162</v>
      </c>
      <c r="M38" s="13" t="s">
        <v>163</v>
      </c>
      <c r="N38" s="10" t="s">
        <v>96</v>
      </c>
      <c r="O38" s="13" t="s">
        <v>93</v>
      </c>
      <c r="P38" s="13" t="s">
        <v>93</v>
      </c>
      <c r="Q38" s="13" t="s">
        <v>242</v>
      </c>
      <c r="R38" s="10" t="s">
        <v>243</v>
      </c>
      <c r="S38" s="10" t="s">
        <v>231</v>
      </c>
      <c r="T38" s="10" t="s">
        <v>191</v>
      </c>
      <c r="U38" s="11">
        <v>42736</v>
      </c>
      <c r="V38" s="11"/>
      <c r="W38" s="13" t="s">
        <v>93</v>
      </c>
      <c r="X38" s="14"/>
      <c r="Y38" s="15"/>
      <c r="Z38" s="14"/>
      <c r="AA38" s="15"/>
      <c r="AB38" s="14"/>
      <c r="AC38" s="15"/>
      <c r="AD38" s="14"/>
      <c r="AE38" s="15"/>
      <c r="AF38" s="14"/>
      <c r="AG38" s="15"/>
      <c r="AH38" s="14"/>
      <c r="AI38" s="15"/>
      <c r="AJ38" s="14"/>
      <c r="AK38" s="15"/>
      <c r="AL38" s="14"/>
      <c r="AM38" s="15"/>
      <c r="AN38" s="14"/>
      <c r="AO38" s="15"/>
      <c r="AP38" s="14"/>
      <c r="AQ38" s="15"/>
      <c r="AR38" s="14"/>
      <c r="AS38" s="15"/>
      <c r="AT38" s="14"/>
      <c r="AU38" s="15"/>
      <c r="AV38" s="14"/>
      <c r="AW38" s="15"/>
      <c r="AX38" s="14"/>
      <c r="AY38" s="15"/>
      <c r="AZ38" s="14"/>
      <c r="BA38" s="15"/>
      <c r="BB38" s="14"/>
      <c r="BC38" s="15"/>
      <c r="BD38" s="14"/>
      <c r="BE38" s="15"/>
      <c r="BF38" s="14"/>
      <c r="BG38" s="15"/>
      <c r="BH38" s="14"/>
      <c r="BI38" s="15"/>
      <c r="BJ38" s="14"/>
      <c r="BK38" s="15"/>
      <c r="BL38" s="14"/>
      <c r="BM38" s="15"/>
      <c r="BN38" s="14"/>
      <c r="BO38" s="15"/>
      <c r="BP38" s="14"/>
      <c r="BQ38" s="15"/>
      <c r="BR38" s="14"/>
      <c r="BS38" s="15"/>
      <c r="BT38" s="14"/>
      <c r="BU38" s="15"/>
      <c r="BV38" s="14"/>
      <c r="BW38" s="15"/>
      <c r="BX38" s="14"/>
      <c r="BY38" s="15"/>
      <c r="BZ38" s="14"/>
      <c r="CA38" s="15"/>
      <c r="CB38" s="14"/>
      <c r="CC38" s="15"/>
      <c r="CD38" s="14"/>
      <c r="CE38" s="15"/>
      <c r="CF38" s="10" t="s">
        <v>93</v>
      </c>
      <c r="CG38" s="10" t="s">
        <v>93</v>
      </c>
    </row>
    <row r="39" spans="1:85" ht="45" x14ac:dyDescent="0.25">
      <c r="A39" s="10" t="s">
        <v>85</v>
      </c>
      <c r="B39" s="10" t="s">
        <v>86</v>
      </c>
      <c r="C39" s="11">
        <v>43924</v>
      </c>
      <c r="D39" s="10" t="s">
        <v>87</v>
      </c>
      <c r="E39" s="12" t="s">
        <v>88</v>
      </c>
      <c r="F39" s="11" t="s">
        <v>89</v>
      </c>
      <c r="G39" s="13" t="s">
        <v>90</v>
      </c>
      <c r="H39" s="10" t="s">
        <v>91</v>
      </c>
      <c r="I39" s="13" t="s">
        <v>92</v>
      </c>
      <c r="J39" s="13" t="s">
        <v>93</v>
      </c>
      <c r="K39" s="13" t="s">
        <v>93</v>
      </c>
      <c r="L39" s="10" t="s">
        <v>184</v>
      </c>
      <c r="M39" s="13" t="s">
        <v>185</v>
      </c>
      <c r="N39" s="10" t="s">
        <v>96</v>
      </c>
      <c r="O39" s="13" t="s">
        <v>93</v>
      </c>
      <c r="P39" s="13" t="s">
        <v>93</v>
      </c>
      <c r="Q39" s="13" t="s">
        <v>242</v>
      </c>
      <c r="R39" s="10" t="s">
        <v>243</v>
      </c>
      <c r="S39" s="10" t="s">
        <v>231</v>
      </c>
      <c r="T39" s="10" t="s">
        <v>191</v>
      </c>
      <c r="U39" s="11">
        <v>42736</v>
      </c>
      <c r="V39" s="11"/>
      <c r="W39" s="13" t="s">
        <v>93</v>
      </c>
      <c r="X39" s="14"/>
      <c r="Y39" s="15"/>
      <c r="Z39" s="14"/>
      <c r="AA39" s="15"/>
      <c r="AB39" s="14"/>
      <c r="AC39" s="15"/>
      <c r="AD39" s="14"/>
      <c r="AE39" s="15"/>
      <c r="AF39" s="14"/>
      <c r="AG39" s="15"/>
      <c r="AH39" s="14"/>
      <c r="AI39" s="15"/>
      <c r="AJ39" s="14"/>
      <c r="AK39" s="15"/>
      <c r="AL39" s="14"/>
      <c r="AM39" s="15"/>
      <c r="AN39" s="14"/>
      <c r="AO39" s="15"/>
      <c r="AP39" s="14"/>
      <c r="AQ39" s="15"/>
      <c r="AR39" s="14"/>
      <c r="AS39" s="15"/>
      <c r="AT39" s="14"/>
      <c r="AU39" s="15"/>
      <c r="AV39" s="14"/>
      <c r="AW39" s="15"/>
      <c r="AX39" s="14"/>
      <c r="AY39" s="15"/>
      <c r="AZ39" s="14"/>
      <c r="BA39" s="15"/>
      <c r="BB39" s="14"/>
      <c r="BC39" s="15"/>
      <c r="BD39" s="14"/>
      <c r="BE39" s="15"/>
      <c r="BF39" s="14"/>
      <c r="BG39" s="15"/>
      <c r="BH39" s="14"/>
      <c r="BI39" s="15"/>
      <c r="BJ39" s="14"/>
      <c r="BK39" s="15"/>
      <c r="BL39" s="14"/>
      <c r="BM39" s="15"/>
      <c r="BN39" s="14"/>
      <c r="BO39" s="15"/>
      <c r="BP39" s="14"/>
      <c r="BQ39" s="15"/>
      <c r="BR39" s="14"/>
      <c r="BS39" s="15"/>
      <c r="BT39" s="14"/>
      <c r="BU39" s="15"/>
      <c r="BV39" s="14"/>
      <c r="BW39" s="15"/>
      <c r="BX39" s="14"/>
      <c r="BY39" s="15"/>
      <c r="BZ39" s="14"/>
      <c r="CA39" s="15"/>
      <c r="CB39" s="14"/>
      <c r="CC39" s="15"/>
      <c r="CD39" s="14"/>
      <c r="CE39" s="15"/>
      <c r="CF39" s="10" t="s">
        <v>93</v>
      </c>
      <c r="CG39" s="10" t="s">
        <v>93</v>
      </c>
    </row>
    <row r="40" spans="1:85" ht="45" x14ac:dyDescent="0.25">
      <c r="A40" s="10" t="s">
        <v>85</v>
      </c>
      <c r="B40" s="10" t="s">
        <v>86</v>
      </c>
      <c r="C40" s="11">
        <v>43923</v>
      </c>
      <c r="D40" s="10" t="s">
        <v>87</v>
      </c>
      <c r="E40" s="12" t="s">
        <v>88</v>
      </c>
      <c r="F40" s="11" t="s">
        <v>89</v>
      </c>
      <c r="G40" s="13" t="s">
        <v>90</v>
      </c>
      <c r="H40" s="10" t="s">
        <v>91</v>
      </c>
      <c r="I40" s="13" t="s">
        <v>92</v>
      </c>
      <c r="J40" s="13" t="s">
        <v>93</v>
      </c>
      <c r="K40" s="13" t="s">
        <v>93</v>
      </c>
      <c r="L40" s="10" t="s">
        <v>94</v>
      </c>
      <c r="M40" s="13" t="s">
        <v>95</v>
      </c>
      <c r="N40" s="10" t="s">
        <v>96</v>
      </c>
      <c r="O40" s="13" t="s">
        <v>93</v>
      </c>
      <c r="P40" s="13" t="s">
        <v>93</v>
      </c>
      <c r="Q40" s="13" t="s">
        <v>244</v>
      </c>
      <c r="R40" s="10" t="s">
        <v>245</v>
      </c>
      <c r="S40" s="10" t="s">
        <v>231</v>
      </c>
      <c r="T40" s="10" t="s">
        <v>191</v>
      </c>
      <c r="U40" s="11">
        <v>42736</v>
      </c>
      <c r="V40" s="11"/>
      <c r="W40" s="13" t="s">
        <v>93</v>
      </c>
      <c r="X40" s="14"/>
      <c r="Y40" s="15"/>
      <c r="Z40" s="14"/>
      <c r="AA40" s="15"/>
      <c r="AB40" s="14"/>
      <c r="AC40" s="15"/>
      <c r="AD40" s="14"/>
      <c r="AE40" s="15"/>
      <c r="AF40" s="14"/>
      <c r="AG40" s="15"/>
      <c r="AH40" s="14"/>
      <c r="AI40" s="15"/>
      <c r="AJ40" s="14"/>
      <c r="AK40" s="15"/>
      <c r="AL40" s="14"/>
      <c r="AM40" s="15"/>
      <c r="AN40" s="14"/>
      <c r="AO40" s="15"/>
      <c r="AP40" s="14"/>
      <c r="AQ40" s="15"/>
      <c r="AR40" s="14"/>
      <c r="AS40" s="15"/>
      <c r="AT40" s="14"/>
      <c r="AU40" s="15"/>
      <c r="AV40" s="14"/>
      <c r="AW40" s="15"/>
      <c r="AX40" s="14"/>
      <c r="AY40" s="15"/>
      <c r="AZ40" s="14"/>
      <c r="BA40" s="15"/>
      <c r="BB40" s="14"/>
      <c r="BC40" s="15"/>
      <c r="BD40" s="14"/>
      <c r="BE40" s="15"/>
      <c r="BF40" s="14"/>
      <c r="BG40" s="15"/>
      <c r="BH40" s="14"/>
      <c r="BI40" s="15"/>
      <c r="BJ40" s="14"/>
      <c r="BK40" s="15"/>
      <c r="BL40" s="14"/>
      <c r="BM40" s="15"/>
      <c r="BN40" s="14"/>
      <c r="BO40" s="15"/>
      <c r="BP40" s="14"/>
      <c r="BQ40" s="15"/>
      <c r="BR40" s="14"/>
      <c r="BS40" s="15"/>
      <c r="BT40" s="14"/>
      <c r="BU40" s="15"/>
      <c r="BV40" s="14"/>
      <c r="BW40" s="15"/>
      <c r="BX40" s="14"/>
      <c r="BY40" s="15"/>
      <c r="BZ40" s="14"/>
      <c r="CA40" s="15"/>
      <c r="CB40" s="14"/>
      <c r="CC40" s="15"/>
      <c r="CD40" s="14"/>
      <c r="CE40" s="15"/>
      <c r="CF40" s="10" t="s">
        <v>93</v>
      </c>
      <c r="CG40" s="10" t="s">
        <v>93</v>
      </c>
    </row>
    <row r="41" spans="1:85" ht="45" x14ac:dyDescent="0.25">
      <c r="A41" s="10" t="s">
        <v>85</v>
      </c>
      <c r="B41" s="10" t="s">
        <v>86</v>
      </c>
      <c r="C41" s="11">
        <v>43924</v>
      </c>
      <c r="D41" s="10" t="s">
        <v>87</v>
      </c>
      <c r="E41" s="12" t="s">
        <v>88</v>
      </c>
      <c r="F41" s="11" t="s">
        <v>89</v>
      </c>
      <c r="G41" s="13" t="s">
        <v>90</v>
      </c>
      <c r="H41" s="10" t="s">
        <v>91</v>
      </c>
      <c r="I41" s="13" t="s">
        <v>92</v>
      </c>
      <c r="J41" s="13" t="s">
        <v>93</v>
      </c>
      <c r="K41" s="13" t="s">
        <v>93</v>
      </c>
      <c r="L41" s="10" t="s">
        <v>162</v>
      </c>
      <c r="M41" s="13" t="s">
        <v>163</v>
      </c>
      <c r="N41" s="10" t="s">
        <v>96</v>
      </c>
      <c r="O41" s="13" t="s">
        <v>93</v>
      </c>
      <c r="P41" s="13" t="s">
        <v>93</v>
      </c>
      <c r="Q41" s="13" t="s">
        <v>244</v>
      </c>
      <c r="R41" s="10" t="s">
        <v>245</v>
      </c>
      <c r="S41" s="10" t="s">
        <v>231</v>
      </c>
      <c r="T41" s="10" t="s">
        <v>191</v>
      </c>
      <c r="U41" s="11">
        <v>42736</v>
      </c>
      <c r="V41" s="11"/>
      <c r="W41" s="13" t="s">
        <v>93</v>
      </c>
      <c r="X41" s="14"/>
      <c r="Y41" s="15"/>
      <c r="Z41" s="14"/>
      <c r="AA41" s="15"/>
      <c r="AB41" s="14"/>
      <c r="AC41" s="15"/>
      <c r="AD41" s="14"/>
      <c r="AE41" s="15"/>
      <c r="AF41" s="14"/>
      <c r="AG41" s="15"/>
      <c r="AH41" s="14"/>
      <c r="AI41" s="15"/>
      <c r="AJ41" s="14"/>
      <c r="AK41" s="15"/>
      <c r="AL41" s="14"/>
      <c r="AM41" s="15"/>
      <c r="AN41" s="14"/>
      <c r="AO41" s="15"/>
      <c r="AP41" s="14"/>
      <c r="AQ41" s="15"/>
      <c r="AR41" s="14"/>
      <c r="AS41" s="15"/>
      <c r="AT41" s="14"/>
      <c r="AU41" s="15"/>
      <c r="AV41" s="14"/>
      <c r="AW41" s="15"/>
      <c r="AX41" s="14"/>
      <c r="AY41" s="15"/>
      <c r="AZ41" s="14"/>
      <c r="BA41" s="15"/>
      <c r="BB41" s="14"/>
      <c r="BC41" s="15"/>
      <c r="BD41" s="14"/>
      <c r="BE41" s="15"/>
      <c r="BF41" s="14"/>
      <c r="BG41" s="15"/>
      <c r="BH41" s="14"/>
      <c r="BI41" s="15"/>
      <c r="BJ41" s="14"/>
      <c r="BK41" s="15"/>
      <c r="BL41" s="14"/>
      <c r="BM41" s="15"/>
      <c r="BN41" s="14"/>
      <c r="BO41" s="15"/>
      <c r="BP41" s="14"/>
      <c r="BQ41" s="15"/>
      <c r="BR41" s="14"/>
      <c r="BS41" s="15"/>
      <c r="BT41" s="14"/>
      <c r="BU41" s="15"/>
      <c r="BV41" s="14"/>
      <c r="BW41" s="15"/>
      <c r="BX41" s="14"/>
      <c r="BY41" s="15"/>
      <c r="BZ41" s="14"/>
      <c r="CA41" s="15"/>
      <c r="CB41" s="14"/>
      <c r="CC41" s="15"/>
      <c r="CD41" s="14"/>
      <c r="CE41" s="15"/>
      <c r="CF41" s="10" t="s">
        <v>93</v>
      </c>
      <c r="CG41" s="10" t="s">
        <v>93</v>
      </c>
    </row>
    <row r="42" spans="1:85" ht="45" x14ac:dyDescent="0.25">
      <c r="A42" s="10" t="s">
        <v>85</v>
      </c>
      <c r="B42" s="10" t="s">
        <v>86</v>
      </c>
      <c r="C42" s="11">
        <v>43924</v>
      </c>
      <c r="D42" s="10" t="s">
        <v>87</v>
      </c>
      <c r="E42" s="12" t="s">
        <v>88</v>
      </c>
      <c r="F42" s="11" t="s">
        <v>89</v>
      </c>
      <c r="G42" s="13" t="s">
        <v>90</v>
      </c>
      <c r="H42" s="10" t="s">
        <v>91</v>
      </c>
      <c r="I42" s="13" t="s">
        <v>92</v>
      </c>
      <c r="J42" s="13" t="s">
        <v>93</v>
      </c>
      <c r="K42" s="13" t="s">
        <v>93</v>
      </c>
      <c r="L42" s="10" t="s">
        <v>184</v>
      </c>
      <c r="M42" s="13" t="s">
        <v>185</v>
      </c>
      <c r="N42" s="10" t="s">
        <v>96</v>
      </c>
      <c r="O42" s="13" t="s">
        <v>93</v>
      </c>
      <c r="P42" s="13" t="s">
        <v>93</v>
      </c>
      <c r="Q42" s="13" t="s">
        <v>244</v>
      </c>
      <c r="R42" s="10" t="s">
        <v>245</v>
      </c>
      <c r="S42" s="10" t="s">
        <v>231</v>
      </c>
      <c r="T42" s="10" t="s">
        <v>191</v>
      </c>
      <c r="U42" s="11">
        <v>42736</v>
      </c>
      <c r="V42" s="11"/>
      <c r="W42" s="13" t="s">
        <v>93</v>
      </c>
      <c r="X42" s="14"/>
      <c r="Y42" s="15"/>
      <c r="Z42" s="14"/>
      <c r="AA42" s="15"/>
      <c r="AB42" s="14"/>
      <c r="AC42" s="15"/>
      <c r="AD42" s="14"/>
      <c r="AE42" s="15"/>
      <c r="AF42" s="14"/>
      <c r="AG42" s="15"/>
      <c r="AH42" s="14"/>
      <c r="AI42" s="15"/>
      <c r="AJ42" s="14"/>
      <c r="AK42" s="15"/>
      <c r="AL42" s="14"/>
      <c r="AM42" s="15"/>
      <c r="AN42" s="14"/>
      <c r="AO42" s="15"/>
      <c r="AP42" s="14"/>
      <c r="AQ42" s="15"/>
      <c r="AR42" s="14"/>
      <c r="AS42" s="15"/>
      <c r="AT42" s="14"/>
      <c r="AU42" s="15"/>
      <c r="AV42" s="14"/>
      <c r="AW42" s="15"/>
      <c r="AX42" s="14"/>
      <c r="AY42" s="15"/>
      <c r="AZ42" s="14"/>
      <c r="BA42" s="15"/>
      <c r="BB42" s="14"/>
      <c r="BC42" s="15"/>
      <c r="BD42" s="14"/>
      <c r="BE42" s="15"/>
      <c r="BF42" s="14"/>
      <c r="BG42" s="15"/>
      <c r="BH42" s="14"/>
      <c r="BI42" s="15"/>
      <c r="BJ42" s="14"/>
      <c r="BK42" s="15"/>
      <c r="BL42" s="14"/>
      <c r="BM42" s="15"/>
      <c r="BN42" s="14"/>
      <c r="BO42" s="15"/>
      <c r="BP42" s="14"/>
      <c r="BQ42" s="15"/>
      <c r="BR42" s="14"/>
      <c r="BS42" s="15"/>
      <c r="BT42" s="14"/>
      <c r="BU42" s="15"/>
      <c r="BV42" s="14"/>
      <c r="BW42" s="15"/>
      <c r="BX42" s="14"/>
      <c r="BY42" s="15"/>
      <c r="BZ42" s="14"/>
      <c r="CA42" s="15"/>
      <c r="CB42" s="14"/>
      <c r="CC42" s="15"/>
      <c r="CD42" s="14"/>
      <c r="CE42" s="15"/>
      <c r="CF42" s="10" t="s">
        <v>93</v>
      </c>
      <c r="CG42" s="10" t="s">
        <v>93</v>
      </c>
    </row>
    <row r="43" spans="1:85" ht="30" x14ac:dyDescent="0.25">
      <c r="A43" s="10" t="s">
        <v>85</v>
      </c>
      <c r="B43" s="10" t="s">
        <v>86</v>
      </c>
      <c r="C43" s="11">
        <v>43923</v>
      </c>
      <c r="D43" s="10" t="s">
        <v>87</v>
      </c>
      <c r="E43" s="12" t="s">
        <v>88</v>
      </c>
      <c r="F43" s="11" t="s">
        <v>89</v>
      </c>
      <c r="G43" s="13" t="s">
        <v>90</v>
      </c>
      <c r="H43" s="10" t="s">
        <v>91</v>
      </c>
      <c r="I43" s="13" t="s">
        <v>92</v>
      </c>
      <c r="J43" s="13" t="s">
        <v>93</v>
      </c>
      <c r="K43" s="13" t="s">
        <v>93</v>
      </c>
      <c r="L43" s="10" t="s">
        <v>94</v>
      </c>
      <c r="M43" s="13" t="s">
        <v>95</v>
      </c>
      <c r="N43" s="10" t="s">
        <v>96</v>
      </c>
      <c r="O43" s="13" t="s">
        <v>93</v>
      </c>
      <c r="P43" s="13" t="s">
        <v>93</v>
      </c>
      <c r="Q43" s="13" t="s">
        <v>246</v>
      </c>
      <c r="R43" s="10" t="s">
        <v>247</v>
      </c>
      <c r="S43" s="10" t="s">
        <v>231</v>
      </c>
      <c r="T43" s="10" t="s">
        <v>191</v>
      </c>
      <c r="U43" s="11">
        <v>42736</v>
      </c>
      <c r="V43" s="11"/>
      <c r="W43" s="13" t="s">
        <v>93</v>
      </c>
      <c r="X43" s="14"/>
      <c r="Y43" s="15"/>
      <c r="Z43" s="14"/>
      <c r="AA43" s="15"/>
      <c r="AB43" s="14"/>
      <c r="AC43" s="15"/>
      <c r="AD43" s="14"/>
      <c r="AE43" s="15"/>
      <c r="AF43" s="14"/>
      <c r="AG43" s="15"/>
      <c r="AH43" s="14"/>
      <c r="AI43" s="15"/>
      <c r="AJ43" s="14"/>
      <c r="AK43" s="15"/>
      <c r="AL43" s="14"/>
      <c r="AM43" s="15"/>
      <c r="AN43" s="14"/>
      <c r="AO43" s="15"/>
      <c r="AP43" s="14"/>
      <c r="AQ43" s="15"/>
      <c r="AR43" s="14"/>
      <c r="AS43" s="15"/>
      <c r="AT43" s="14"/>
      <c r="AU43" s="15"/>
      <c r="AV43" s="14"/>
      <c r="AW43" s="15"/>
      <c r="AX43" s="14"/>
      <c r="AY43" s="15"/>
      <c r="AZ43" s="14"/>
      <c r="BA43" s="15"/>
      <c r="BB43" s="14"/>
      <c r="BC43" s="15"/>
      <c r="BD43" s="14"/>
      <c r="BE43" s="15"/>
      <c r="BF43" s="14"/>
      <c r="BG43" s="15"/>
      <c r="BH43" s="14"/>
      <c r="BI43" s="15"/>
      <c r="BJ43" s="14"/>
      <c r="BK43" s="15"/>
      <c r="BL43" s="14"/>
      <c r="BM43" s="15"/>
      <c r="BN43" s="14"/>
      <c r="BO43" s="15"/>
      <c r="BP43" s="14"/>
      <c r="BQ43" s="15"/>
      <c r="BR43" s="14"/>
      <c r="BS43" s="15"/>
      <c r="BT43" s="14"/>
      <c r="BU43" s="15"/>
      <c r="BV43" s="14"/>
      <c r="BW43" s="15"/>
      <c r="BX43" s="14"/>
      <c r="BY43" s="15"/>
      <c r="BZ43" s="14"/>
      <c r="CA43" s="15"/>
      <c r="CB43" s="14"/>
      <c r="CC43" s="15"/>
      <c r="CD43" s="14"/>
      <c r="CE43" s="15"/>
      <c r="CF43" s="10" t="s">
        <v>93</v>
      </c>
      <c r="CG43" s="10" t="s">
        <v>93</v>
      </c>
    </row>
    <row r="44" spans="1:85" ht="30" x14ac:dyDescent="0.25">
      <c r="A44" s="10" t="s">
        <v>85</v>
      </c>
      <c r="B44" s="10" t="s">
        <v>86</v>
      </c>
      <c r="C44" s="11">
        <v>43924</v>
      </c>
      <c r="D44" s="10" t="s">
        <v>87</v>
      </c>
      <c r="E44" s="12" t="s">
        <v>88</v>
      </c>
      <c r="F44" s="11" t="s">
        <v>89</v>
      </c>
      <c r="G44" s="13" t="s">
        <v>90</v>
      </c>
      <c r="H44" s="10" t="s">
        <v>91</v>
      </c>
      <c r="I44" s="13" t="s">
        <v>92</v>
      </c>
      <c r="J44" s="13" t="s">
        <v>93</v>
      </c>
      <c r="K44" s="13" t="s">
        <v>93</v>
      </c>
      <c r="L44" s="10" t="s">
        <v>162</v>
      </c>
      <c r="M44" s="13" t="s">
        <v>163</v>
      </c>
      <c r="N44" s="10" t="s">
        <v>96</v>
      </c>
      <c r="O44" s="13" t="s">
        <v>93</v>
      </c>
      <c r="P44" s="13" t="s">
        <v>93</v>
      </c>
      <c r="Q44" s="13" t="s">
        <v>246</v>
      </c>
      <c r="R44" s="10" t="s">
        <v>247</v>
      </c>
      <c r="S44" s="10" t="s">
        <v>231</v>
      </c>
      <c r="T44" s="10" t="s">
        <v>191</v>
      </c>
      <c r="U44" s="11">
        <v>42736</v>
      </c>
      <c r="V44" s="11"/>
      <c r="W44" s="13" t="s">
        <v>93</v>
      </c>
      <c r="X44" s="14"/>
      <c r="Y44" s="15"/>
      <c r="Z44" s="14"/>
      <c r="AA44" s="15"/>
      <c r="AB44" s="14"/>
      <c r="AC44" s="15"/>
      <c r="AD44" s="14"/>
      <c r="AE44" s="15"/>
      <c r="AF44" s="14"/>
      <c r="AG44" s="15"/>
      <c r="AH44" s="14"/>
      <c r="AI44" s="15"/>
      <c r="AJ44" s="14"/>
      <c r="AK44" s="15"/>
      <c r="AL44" s="14"/>
      <c r="AM44" s="15"/>
      <c r="AN44" s="14"/>
      <c r="AO44" s="15"/>
      <c r="AP44" s="14"/>
      <c r="AQ44" s="15"/>
      <c r="AR44" s="14"/>
      <c r="AS44" s="15"/>
      <c r="AT44" s="14"/>
      <c r="AU44" s="15"/>
      <c r="AV44" s="14"/>
      <c r="AW44" s="15"/>
      <c r="AX44" s="14"/>
      <c r="AY44" s="15"/>
      <c r="AZ44" s="14"/>
      <c r="BA44" s="15"/>
      <c r="BB44" s="14"/>
      <c r="BC44" s="15"/>
      <c r="BD44" s="14"/>
      <c r="BE44" s="15"/>
      <c r="BF44" s="14"/>
      <c r="BG44" s="15"/>
      <c r="BH44" s="14"/>
      <c r="BI44" s="15"/>
      <c r="BJ44" s="14"/>
      <c r="BK44" s="15"/>
      <c r="BL44" s="14"/>
      <c r="BM44" s="15"/>
      <c r="BN44" s="14"/>
      <c r="BO44" s="15"/>
      <c r="BP44" s="14"/>
      <c r="BQ44" s="15"/>
      <c r="BR44" s="14"/>
      <c r="BS44" s="15"/>
      <c r="BT44" s="14"/>
      <c r="BU44" s="15"/>
      <c r="BV44" s="14"/>
      <c r="BW44" s="15"/>
      <c r="BX44" s="14"/>
      <c r="BY44" s="15"/>
      <c r="BZ44" s="14"/>
      <c r="CA44" s="15"/>
      <c r="CB44" s="14"/>
      <c r="CC44" s="15"/>
      <c r="CD44" s="14"/>
      <c r="CE44" s="15"/>
      <c r="CF44" s="10" t="s">
        <v>93</v>
      </c>
      <c r="CG44" s="10" t="s">
        <v>93</v>
      </c>
    </row>
    <row r="45" spans="1:85" ht="30" x14ac:dyDescent="0.25">
      <c r="A45" s="10" t="s">
        <v>85</v>
      </c>
      <c r="B45" s="10" t="s">
        <v>86</v>
      </c>
      <c r="C45" s="11">
        <v>43924</v>
      </c>
      <c r="D45" s="10" t="s">
        <v>87</v>
      </c>
      <c r="E45" s="12" t="s">
        <v>88</v>
      </c>
      <c r="F45" s="11" t="s">
        <v>89</v>
      </c>
      <c r="G45" s="13" t="s">
        <v>90</v>
      </c>
      <c r="H45" s="10" t="s">
        <v>91</v>
      </c>
      <c r="I45" s="13" t="s">
        <v>92</v>
      </c>
      <c r="J45" s="13" t="s">
        <v>93</v>
      </c>
      <c r="K45" s="13" t="s">
        <v>93</v>
      </c>
      <c r="L45" s="10" t="s">
        <v>184</v>
      </c>
      <c r="M45" s="13" t="s">
        <v>185</v>
      </c>
      <c r="N45" s="10" t="s">
        <v>96</v>
      </c>
      <c r="O45" s="13" t="s">
        <v>93</v>
      </c>
      <c r="P45" s="13" t="s">
        <v>93</v>
      </c>
      <c r="Q45" s="13" t="s">
        <v>246</v>
      </c>
      <c r="R45" s="10" t="s">
        <v>247</v>
      </c>
      <c r="S45" s="10" t="s">
        <v>231</v>
      </c>
      <c r="T45" s="10" t="s">
        <v>191</v>
      </c>
      <c r="U45" s="11">
        <v>42736</v>
      </c>
      <c r="V45" s="11"/>
      <c r="W45" s="13" t="s">
        <v>93</v>
      </c>
      <c r="X45" s="14"/>
      <c r="Y45" s="15"/>
      <c r="Z45" s="14"/>
      <c r="AA45" s="15"/>
      <c r="AB45" s="14"/>
      <c r="AC45" s="15"/>
      <c r="AD45" s="14"/>
      <c r="AE45" s="15"/>
      <c r="AF45" s="14"/>
      <c r="AG45" s="15"/>
      <c r="AH45" s="14"/>
      <c r="AI45" s="15"/>
      <c r="AJ45" s="14"/>
      <c r="AK45" s="15"/>
      <c r="AL45" s="14"/>
      <c r="AM45" s="15"/>
      <c r="AN45" s="14"/>
      <c r="AO45" s="15"/>
      <c r="AP45" s="14"/>
      <c r="AQ45" s="15"/>
      <c r="AR45" s="14"/>
      <c r="AS45" s="15"/>
      <c r="AT45" s="14"/>
      <c r="AU45" s="15"/>
      <c r="AV45" s="14"/>
      <c r="AW45" s="15"/>
      <c r="AX45" s="14"/>
      <c r="AY45" s="15"/>
      <c r="AZ45" s="14"/>
      <c r="BA45" s="15"/>
      <c r="BB45" s="14"/>
      <c r="BC45" s="15"/>
      <c r="BD45" s="14"/>
      <c r="BE45" s="15"/>
      <c r="BF45" s="14"/>
      <c r="BG45" s="15"/>
      <c r="BH45" s="14"/>
      <c r="BI45" s="15"/>
      <c r="BJ45" s="14"/>
      <c r="BK45" s="15"/>
      <c r="BL45" s="14"/>
      <c r="BM45" s="15"/>
      <c r="BN45" s="14"/>
      <c r="BO45" s="15"/>
      <c r="BP45" s="14"/>
      <c r="BQ45" s="15"/>
      <c r="BR45" s="14"/>
      <c r="BS45" s="15"/>
      <c r="BT45" s="14"/>
      <c r="BU45" s="15"/>
      <c r="BV45" s="14"/>
      <c r="BW45" s="15"/>
      <c r="BX45" s="14"/>
      <c r="BY45" s="15"/>
      <c r="BZ45" s="14"/>
      <c r="CA45" s="15"/>
      <c r="CB45" s="14"/>
      <c r="CC45" s="15"/>
      <c r="CD45" s="14"/>
      <c r="CE45" s="15"/>
      <c r="CF45" s="10" t="s">
        <v>93</v>
      </c>
      <c r="CG45" s="10" t="s">
        <v>93</v>
      </c>
    </row>
    <row r="46" spans="1:85" x14ac:dyDescent="0.25">
      <c r="A46" s="16"/>
      <c r="B46" s="16"/>
      <c r="C46" s="17"/>
      <c r="D46" s="16"/>
      <c r="E46" s="18"/>
      <c r="F46" s="17"/>
      <c r="G46" s="19"/>
      <c r="H46" s="16"/>
      <c r="I46" s="19"/>
      <c r="J46" s="19" t="s">
        <v>93</v>
      </c>
      <c r="K46" s="19" t="s">
        <v>93</v>
      </c>
      <c r="L46" s="16"/>
      <c r="M46" s="19"/>
      <c r="N46" s="16" t="s">
        <v>93</v>
      </c>
      <c r="O46" s="19" t="s">
        <v>93</v>
      </c>
      <c r="P46" s="19" t="s">
        <v>93</v>
      </c>
      <c r="Q46" s="19"/>
      <c r="R46" s="16"/>
      <c r="S46" s="16"/>
      <c r="T46" s="16"/>
      <c r="U46" s="17"/>
      <c r="V46" s="17"/>
      <c r="W46" s="19"/>
      <c r="CF46" s="22"/>
      <c r="CG46" s="16"/>
    </row>
    <row r="47" spans="1:85" x14ac:dyDescent="0.25">
      <c r="A47" s="16"/>
      <c r="B47" s="16"/>
      <c r="C47" s="17"/>
      <c r="D47" s="16"/>
      <c r="E47" s="18"/>
      <c r="F47" s="17"/>
      <c r="G47" s="19"/>
      <c r="H47" s="16"/>
      <c r="I47" s="19"/>
      <c r="J47" s="19" t="s">
        <v>93</v>
      </c>
      <c r="K47" s="19" t="s">
        <v>93</v>
      </c>
      <c r="L47" s="16"/>
      <c r="M47" s="19"/>
      <c r="N47" s="16" t="s">
        <v>93</v>
      </c>
      <c r="O47" s="19" t="s">
        <v>93</v>
      </c>
      <c r="P47" s="19" t="s">
        <v>93</v>
      </c>
      <c r="Q47" s="19"/>
      <c r="R47" s="16"/>
      <c r="S47" s="16"/>
      <c r="T47" s="16"/>
      <c r="U47" s="17"/>
      <c r="V47" s="17"/>
      <c r="W47" s="19"/>
      <c r="CF47" s="22"/>
      <c r="CG47" s="16"/>
    </row>
    <row r="48" spans="1:85" x14ac:dyDescent="0.25">
      <c r="A48" s="16"/>
      <c r="B48" s="16"/>
      <c r="C48" s="17"/>
      <c r="D48" s="16"/>
      <c r="E48" s="18"/>
      <c r="F48" s="17"/>
      <c r="G48" s="19"/>
      <c r="H48" s="16"/>
      <c r="I48" s="19"/>
      <c r="J48" s="19" t="s">
        <v>93</v>
      </c>
      <c r="K48" s="19" t="s">
        <v>93</v>
      </c>
      <c r="L48" s="16"/>
      <c r="M48" s="19"/>
      <c r="N48" s="16" t="s">
        <v>93</v>
      </c>
      <c r="O48" s="19" t="s">
        <v>93</v>
      </c>
      <c r="P48" s="19" t="s">
        <v>93</v>
      </c>
      <c r="Q48" s="19"/>
      <c r="R48" s="16"/>
      <c r="S48" s="16"/>
      <c r="T48" s="16"/>
      <c r="U48" s="17"/>
      <c r="V48" s="17"/>
      <c r="W48" s="19"/>
      <c r="CF48" s="22"/>
      <c r="CG48" s="16"/>
    </row>
    <row r="49" spans="1:85" x14ac:dyDescent="0.25">
      <c r="A49" s="16"/>
      <c r="B49" s="16"/>
      <c r="C49" s="17"/>
      <c r="D49" s="16"/>
      <c r="E49" s="18"/>
      <c r="F49" s="17"/>
      <c r="G49" s="19"/>
      <c r="H49" s="16"/>
      <c r="I49" s="19"/>
      <c r="J49" s="19" t="s">
        <v>93</v>
      </c>
      <c r="K49" s="19" t="s">
        <v>93</v>
      </c>
      <c r="L49" s="16"/>
      <c r="M49" s="19"/>
      <c r="N49" s="16" t="s">
        <v>93</v>
      </c>
      <c r="O49" s="19" t="s">
        <v>93</v>
      </c>
      <c r="P49" s="19" t="s">
        <v>93</v>
      </c>
      <c r="Q49" s="19"/>
      <c r="R49" s="16"/>
      <c r="S49" s="16"/>
      <c r="T49" s="16"/>
      <c r="U49" s="17"/>
      <c r="V49" s="17"/>
      <c r="W49" s="19"/>
      <c r="CF49" s="22"/>
      <c r="CG49" s="16"/>
    </row>
    <row r="50" spans="1:85" x14ac:dyDescent="0.25">
      <c r="A50" s="16"/>
      <c r="B50" s="16"/>
      <c r="C50" s="17"/>
      <c r="D50" s="16"/>
      <c r="E50" s="18"/>
      <c r="F50" s="17"/>
      <c r="G50" s="19"/>
      <c r="H50" s="16"/>
      <c r="I50" s="19"/>
      <c r="J50" s="19" t="s">
        <v>93</v>
      </c>
      <c r="K50" s="19" t="s">
        <v>93</v>
      </c>
      <c r="L50" s="16"/>
      <c r="M50" s="19"/>
      <c r="N50" s="16" t="s">
        <v>93</v>
      </c>
      <c r="O50" s="19" t="s">
        <v>93</v>
      </c>
      <c r="P50" s="19" t="s">
        <v>93</v>
      </c>
      <c r="Q50" s="19"/>
      <c r="R50" s="16"/>
      <c r="S50" s="16"/>
      <c r="T50" s="16"/>
      <c r="U50" s="17"/>
      <c r="V50" s="17"/>
      <c r="W50" s="19"/>
      <c r="CF50" s="22"/>
      <c r="CG50" s="16"/>
    </row>
    <row r="51" spans="1:85" x14ac:dyDescent="0.25">
      <c r="A51" s="16"/>
      <c r="B51" s="16"/>
      <c r="C51" s="17"/>
      <c r="D51" s="16"/>
      <c r="E51" s="18"/>
      <c r="F51" s="17"/>
      <c r="G51" s="19"/>
      <c r="H51" s="16"/>
      <c r="I51" s="19"/>
      <c r="J51" s="19" t="s">
        <v>93</v>
      </c>
      <c r="K51" s="19" t="s">
        <v>93</v>
      </c>
      <c r="L51" s="16"/>
      <c r="M51" s="19"/>
      <c r="N51" s="16" t="s">
        <v>93</v>
      </c>
      <c r="O51" s="19" t="s">
        <v>93</v>
      </c>
      <c r="P51" s="19" t="s">
        <v>93</v>
      </c>
      <c r="Q51" s="19"/>
      <c r="R51" s="16"/>
      <c r="S51" s="16"/>
      <c r="T51" s="16"/>
      <c r="U51" s="17"/>
      <c r="V51" s="17"/>
      <c r="W51" s="19"/>
      <c r="CF51" s="22"/>
      <c r="CG51" s="16"/>
    </row>
    <row r="52" spans="1:85" x14ac:dyDescent="0.25">
      <c r="A52" s="16"/>
      <c r="B52" s="16"/>
      <c r="C52" s="17"/>
      <c r="D52" s="16"/>
      <c r="E52" s="18"/>
      <c r="F52" s="17"/>
      <c r="G52" s="19"/>
      <c r="H52" s="16"/>
      <c r="I52" s="19"/>
      <c r="J52" s="19" t="s">
        <v>93</v>
      </c>
      <c r="K52" s="19" t="s">
        <v>93</v>
      </c>
      <c r="L52" s="16"/>
      <c r="M52" s="19"/>
      <c r="N52" s="16" t="s">
        <v>93</v>
      </c>
      <c r="O52" s="19" t="s">
        <v>93</v>
      </c>
      <c r="P52" s="19" t="s">
        <v>93</v>
      </c>
      <c r="Q52" s="19"/>
      <c r="R52" s="16"/>
      <c r="S52" s="16"/>
      <c r="T52" s="16"/>
      <c r="U52" s="17"/>
      <c r="V52" s="17"/>
      <c r="W52" s="19"/>
      <c r="CF52" s="22"/>
      <c r="CG52" s="16"/>
    </row>
    <row r="53" spans="1:85" x14ac:dyDescent="0.25">
      <c r="A53" s="16"/>
      <c r="B53" s="16"/>
      <c r="C53" s="17"/>
      <c r="D53" s="16"/>
      <c r="E53" s="18"/>
      <c r="F53" s="17"/>
      <c r="G53" s="19"/>
      <c r="H53" s="16"/>
      <c r="I53" s="19"/>
      <c r="J53" s="19" t="s">
        <v>93</v>
      </c>
      <c r="K53" s="19" t="s">
        <v>93</v>
      </c>
      <c r="L53" s="16"/>
      <c r="M53" s="19"/>
      <c r="N53" s="16" t="s">
        <v>93</v>
      </c>
      <c r="O53" s="19" t="s">
        <v>93</v>
      </c>
      <c r="P53" s="19" t="s">
        <v>93</v>
      </c>
      <c r="Q53" s="19"/>
      <c r="R53" s="16"/>
      <c r="S53" s="16"/>
      <c r="T53" s="16"/>
      <c r="U53" s="17"/>
      <c r="V53" s="17"/>
      <c r="W53" s="19"/>
      <c r="CF53" s="22"/>
      <c r="CG53" s="16"/>
    </row>
    <row r="54" spans="1:85" x14ac:dyDescent="0.25">
      <c r="A54" s="16"/>
      <c r="B54" s="16"/>
      <c r="C54" s="17"/>
      <c r="D54" s="16"/>
      <c r="E54" s="18"/>
      <c r="F54" s="17"/>
      <c r="G54" s="19"/>
      <c r="H54" s="16"/>
      <c r="I54" s="19"/>
      <c r="J54" s="19" t="s">
        <v>93</v>
      </c>
      <c r="K54" s="19" t="s">
        <v>93</v>
      </c>
      <c r="L54" s="16"/>
      <c r="M54" s="19"/>
      <c r="N54" s="16" t="s">
        <v>93</v>
      </c>
      <c r="O54" s="19" t="s">
        <v>93</v>
      </c>
      <c r="P54" s="19" t="s">
        <v>93</v>
      </c>
      <c r="Q54" s="19"/>
      <c r="R54" s="16"/>
      <c r="S54" s="16"/>
      <c r="T54" s="16"/>
      <c r="U54" s="17"/>
      <c r="V54" s="17"/>
      <c r="W54" s="19"/>
      <c r="CF54" s="22"/>
      <c r="CG54" s="16"/>
    </row>
    <row r="55" spans="1:85" x14ac:dyDescent="0.25">
      <c r="A55" s="16"/>
      <c r="B55" s="16"/>
      <c r="C55" s="17"/>
      <c r="D55" s="16"/>
      <c r="E55" s="18"/>
      <c r="F55" s="17"/>
      <c r="G55" s="19"/>
      <c r="H55" s="16"/>
      <c r="I55" s="19"/>
      <c r="J55" s="19" t="s">
        <v>93</v>
      </c>
      <c r="K55" s="19" t="s">
        <v>93</v>
      </c>
      <c r="L55" s="16"/>
      <c r="M55" s="19"/>
      <c r="N55" s="16" t="s">
        <v>93</v>
      </c>
      <c r="O55" s="19" t="s">
        <v>93</v>
      </c>
      <c r="P55" s="19" t="s">
        <v>93</v>
      </c>
      <c r="Q55" s="19"/>
      <c r="R55" s="16"/>
      <c r="S55" s="16"/>
      <c r="T55" s="16"/>
      <c r="U55" s="17"/>
      <c r="V55" s="17"/>
      <c r="W55" s="19"/>
      <c r="CF55" s="22"/>
      <c r="CG55" s="16"/>
    </row>
    <row r="56" spans="1:85" x14ac:dyDescent="0.25">
      <c r="A56" s="16"/>
      <c r="B56" s="16"/>
      <c r="C56" s="17"/>
      <c r="D56" s="16"/>
      <c r="E56" s="18"/>
      <c r="F56" s="17"/>
      <c r="G56" s="19"/>
      <c r="H56" s="16"/>
      <c r="I56" s="19"/>
      <c r="J56" s="19" t="s">
        <v>93</v>
      </c>
      <c r="K56" s="19" t="s">
        <v>93</v>
      </c>
      <c r="L56" s="16"/>
      <c r="M56" s="19"/>
      <c r="N56" s="16" t="s">
        <v>93</v>
      </c>
      <c r="O56" s="19" t="s">
        <v>93</v>
      </c>
      <c r="P56" s="19" t="s">
        <v>93</v>
      </c>
      <c r="Q56" s="19"/>
      <c r="R56" s="16"/>
      <c r="S56" s="16"/>
      <c r="T56" s="16"/>
      <c r="U56" s="17"/>
      <c r="V56" s="17"/>
      <c r="W56" s="19"/>
      <c r="CF56" s="22"/>
      <c r="CG56" s="16"/>
    </row>
    <row r="57" spans="1:85" x14ac:dyDescent="0.25">
      <c r="A57" s="16"/>
      <c r="B57" s="16"/>
      <c r="C57" s="17"/>
      <c r="D57" s="16"/>
      <c r="E57" s="18"/>
      <c r="F57" s="17"/>
      <c r="G57" s="19"/>
      <c r="H57" s="16"/>
      <c r="I57" s="19"/>
      <c r="J57" s="19" t="s">
        <v>93</v>
      </c>
      <c r="K57" s="19" t="s">
        <v>93</v>
      </c>
      <c r="L57" s="16"/>
      <c r="M57" s="19"/>
      <c r="N57" s="16" t="s">
        <v>93</v>
      </c>
      <c r="O57" s="19" t="s">
        <v>93</v>
      </c>
      <c r="P57" s="19" t="s">
        <v>93</v>
      </c>
      <c r="Q57" s="19"/>
      <c r="R57" s="16"/>
      <c r="S57" s="16"/>
      <c r="T57" s="16"/>
      <c r="U57" s="17"/>
      <c r="V57" s="17"/>
      <c r="W57" s="19"/>
      <c r="CF57" s="22"/>
      <c r="CG57" s="16"/>
    </row>
    <row r="58" spans="1:85" x14ac:dyDescent="0.25">
      <c r="A58" s="16"/>
      <c r="B58" s="16"/>
      <c r="C58" s="17"/>
      <c r="D58" s="16"/>
      <c r="E58" s="18"/>
      <c r="F58" s="17"/>
      <c r="G58" s="19"/>
      <c r="H58" s="16"/>
      <c r="I58" s="19"/>
      <c r="J58" s="19" t="s">
        <v>93</v>
      </c>
      <c r="K58" s="19" t="s">
        <v>93</v>
      </c>
      <c r="L58" s="16"/>
      <c r="M58" s="19"/>
      <c r="N58" s="16" t="s">
        <v>93</v>
      </c>
      <c r="O58" s="19" t="s">
        <v>93</v>
      </c>
      <c r="P58" s="19" t="s">
        <v>93</v>
      </c>
      <c r="Q58" s="19"/>
      <c r="R58" s="16"/>
      <c r="S58" s="16"/>
      <c r="T58" s="16"/>
      <c r="U58" s="17"/>
      <c r="V58" s="17"/>
      <c r="W58" s="19"/>
      <c r="CF58" s="22"/>
      <c r="CG58" s="16"/>
    </row>
    <row r="59" spans="1:85" x14ac:dyDescent="0.25">
      <c r="A59" s="16"/>
      <c r="B59" s="16"/>
      <c r="C59" s="17"/>
      <c r="D59" s="16"/>
      <c r="E59" s="18"/>
      <c r="F59" s="17"/>
      <c r="G59" s="19"/>
      <c r="H59" s="16"/>
      <c r="I59" s="19"/>
      <c r="J59" s="19" t="s">
        <v>93</v>
      </c>
      <c r="K59" s="19" t="s">
        <v>93</v>
      </c>
      <c r="L59" s="16"/>
      <c r="M59" s="19"/>
      <c r="N59" s="16" t="s">
        <v>93</v>
      </c>
      <c r="O59" s="19" t="s">
        <v>93</v>
      </c>
      <c r="P59" s="19" t="s">
        <v>93</v>
      </c>
      <c r="Q59" s="19"/>
      <c r="R59" s="16"/>
      <c r="S59" s="16"/>
      <c r="T59" s="16"/>
      <c r="U59" s="17"/>
      <c r="V59" s="17"/>
      <c r="W59" s="19"/>
      <c r="CF59" s="22"/>
      <c r="CG59" s="16"/>
    </row>
    <row r="60" spans="1:85" x14ac:dyDescent="0.25">
      <c r="A60" s="16"/>
      <c r="B60" s="16"/>
      <c r="C60" s="17"/>
      <c r="D60" s="16"/>
      <c r="E60" s="18"/>
      <c r="F60" s="17"/>
      <c r="G60" s="19"/>
      <c r="H60" s="16"/>
      <c r="I60" s="19"/>
      <c r="J60" s="19" t="s">
        <v>93</v>
      </c>
      <c r="K60" s="19" t="s">
        <v>93</v>
      </c>
      <c r="L60" s="16"/>
      <c r="M60" s="19"/>
      <c r="N60" s="16" t="s">
        <v>93</v>
      </c>
      <c r="O60" s="19" t="s">
        <v>93</v>
      </c>
      <c r="P60" s="19" t="s">
        <v>93</v>
      </c>
      <c r="Q60" s="19"/>
      <c r="R60" s="16"/>
      <c r="S60" s="16"/>
      <c r="T60" s="16"/>
      <c r="U60" s="17"/>
      <c r="V60" s="17"/>
      <c r="W60" s="19"/>
      <c r="CF60" s="22"/>
      <c r="CG60" s="16"/>
    </row>
    <row r="61" spans="1:85" x14ac:dyDescent="0.25">
      <c r="A61" s="16"/>
      <c r="B61" s="16"/>
      <c r="C61" s="17"/>
      <c r="D61" s="16"/>
      <c r="E61" s="18"/>
      <c r="F61" s="17"/>
      <c r="G61" s="19"/>
      <c r="H61" s="16"/>
      <c r="I61" s="19"/>
      <c r="J61" s="19" t="s">
        <v>93</v>
      </c>
      <c r="K61" s="19" t="s">
        <v>93</v>
      </c>
      <c r="L61" s="16"/>
      <c r="M61" s="19"/>
      <c r="N61" s="16" t="s">
        <v>93</v>
      </c>
      <c r="O61" s="19" t="s">
        <v>93</v>
      </c>
      <c r="P61" s="19" t="s">
        <v>93</v>
      </c>
      <c r="Q61" s="19"/>
      <c r="R61" s="16"/>
      <c r="S61" s="16"/>
      <c r="T61" s="16"/>
      <c r="U61" s="17"/>
      <c r="V61" s="17"/>
      <c r="W61" s="19"/>
      <c r="CF61" s="22"/>
      <c r="CG61" s="16"/>
    </row>
    <row r="62" spans="1:85" x14ac:dyDescent="0.25">
      <c r="A62" s="16"/>
      <c r="B62" s="16"/>
      <c r="C62" s="17"/>
      <c r="D62" s="16"/>
      <c r="E62" s="18"/>
      <c r="F62" s="17"/>
      <c r="G62" s="19"/>
      <c r="H62" s="16"/>
      <c r="I62" s="19"/>
      <c r="J62" s="19" t="s">
        <v>93</v>
      </c>
      <c r="K62" s="19" t="s">
        <v>93</v>
      </c>
      <c r="L62" s="16"/>
      <c r="M62" s="19"/>
      <c r="N62" s="16" t="s">
        <v>93</v>
      </c>
      <c r="O62" s="19" t="s">
        <v>93</v>
      </c>
      <c r="P62" s="19" t="s">
        <v>93</v>
      </c>
      <c r="Q62" s="19"/>
      <c r="R62" s="16"/>
      <c r="S62" s="16"/>
      <c r="T62" s="16"/>
      <c r="U62" s="17"/>
      <c r="V62" s="17"/>
      <c r="W62" s="19"/>
      <c r="CF62" s="22"/>
      <c r="CG62" s="16"/>
    </row>
    <row r="63" spans="1:85" x14ac:dyDescent="0.25">
      <c r="A63" s="16"/>
      <c r="B63" s="16"/>
      <c r="C63" s="17"/>
      <c r="D63" s="16"/>
      <c r="E63" s="18"/>
      <c r="F63" s="17"/>
      <c r="G63" s="19"/>
      <c r="H63" s="16"/>
      <c r="I63" s="19"/>
      <c r="J63" s="19" t="s">
        <v>93</v>
      </c>
      <c r="K63" s="19" t="s">
        <v>93</v>
      </c>
      <c r="L63" s="16"/>
      <c r="M63" s="19"/>
      <c r="N63" s="16" t="s">
        <v>93</v>
      </c>
      <c r="O63" s="19" t="s">
        <v>93</v>
      </c>
      <c r="P63" s="19" t="s">
        <v>93</v>
      </c>
      <c r="Q63" s="19"/>
      <c r="R63" s="16"/>
      <c r="S63" s="16"/>
      <c r="T63" s="16"/>
      <c r="U63" s="17"/>
      <c r="V63" s="17"/>
      <c r="W63" s="19"/>
      <c r="CF63" s="22"/>
      <c r="CG63" s="16"/>
    </row>
    <row r="64" spans="1:85" x14ac:dyDescent="0.25">
      <c r="A64" s="16"/>
      <c r="B64" s="16"/>
      <c r="C64" s="17"/>
      <c r="D64" s="16"/>
      <c r="E64" s="18"/>
      <c r="F64" s="17"/>
      <c r="G64" s="19"/>
      <c r="H64" s="16"/>
      <c r="I64" s="19"/>
      <c r="J64" s="19" t="s">
        <v>93</v>
      </c>
      <c r="K64" s="19" t="s">
        <v>93</v>
      </c>
      <c r="L64" s="16"/>
      <c r="M64" s="19"/>
      <c r="N64" s="16" t="s">
        <v>93</v>
      </c>
      <c r="O64" s="19" t="s">
        <v>93</v>
      </c>
      <c r="P64" s="19" t="s">
        <v>93</v>
      </c>
      <c r="Q64" s="19"/>
      <c r="R64" s="16"/>
      <c r="S64" s="16"/>
      <c r="T64" s="16"/>
      <c r="U64" s="17"/>
      <c r="V64" s="17"/>
      <c r="W64" s="19"/>
      <c r="CF64" s="22"/>
      <c r="CG64" s="16"/>
    </row>
    <row r="65" spans="1:85" x14ac:dyDescent="0.25">
      <c r="A65" s="16"/>
      <c r="B65" s="16"/>
      <c r="C65" s="17"/>
      <c r="D65" s="16"/>
      <c r="E65" s="18"/>
      <c r="F65" s="17"/>
      <c r="G65" s="19"/>
      <c r="H65" s="16"/>
      <c r="I65" s="19"/>
      <c r="J65" s="19" t="s">
        <v>93</v>
      </c>
      <c r="K65" s="19" t="s">
        <v>93</v>
      </c>
      <c r="L65" s="16"/>
      <c r="M65" s="19"/>
      <c r="N65" s="16" t="s">
        <v>93</v>
      </c>
      <c r="O65" s="19" t="s">
        <v>93</v>
      </c>
      <c r="P65" s="19" t="s">
        <v>93</v>
      </c>
      <c r="Q65" s="19"/>
      <c r="R65" s="16"/>
      <c r="S65" s="16"/>
      <c r="T65" s="16"/>
      <c r="U65" s="17"/>
      <c r="V65" s="17"/>
      <c r="W65" s="19"/>
      <c r="CF65" s="22"/>
      <c r="CG65" s="16"/>
    </row>
    <row r="66" spans="1:85" x14ac:dyDescent="0.25">
      <c r="A66" s="16"/>
      <c r="B66" s="16"/>
      <c r="C66" s="17"/>
      <c r="D66" s="16"/>
      <c r="E66" s="18"/>
      <c r="F66" s="17"/>
      <c r="G66" s="19"/>
      <c r="H66" s="16"/>
      <c r="I66" s="19"/>
      <c r="J66" s="19" t="s">
        <v>93</v>
      </c>
      <c r="K66" s="19" t="s">
        <v>93</v>
      </c>
      <c r="L66" s="16"/>
      <c r="M66" s="19"/>
      <c r="N66" s="16" t="s">
        <v>93</v>
      </c>
      <c r="O66" s="19" t="s">
        <v>93</v>
      </c>
      <c r="P66" s="19" t="s">
        <v>93</v>
      </c>
      <c r="Q66" s="19"/>
      <c r="R66" s="16"/>
      <c r="S66" s="16"/>
      <c r="T66" s="16"/>
      <c r="U66" s="17"/>
      <c r="V66" s="17"/>
      <c r="W66" s="19"/>
      <c r="CF66" s="22"/>
      <c r="CG66" s="16"/>
    </row>
    <row r="67" spans="1:85" x14ac:dyDescent="0.25">
      <c r="A67" s="16"/>
      <c r="B67" s="16"/>
      <c r="C67" s="17"/>
      <c r="D67" s="16"/>
      <c r="E67" s="18"/>
      <c r="F67" s="17"/>
      <c r="G67" s="19"/>
      <c r="H67" s="16"/>
      <c r="I67" s="19"/>
      <c r="J67" s="19" t="s">
        <v>93</v>
      </c>
      <c r="K67" s="19" t="s">
        <v>93</v>
      </c>
      <c r="L67" s="16"/>
      <c r="M67" s="19"/>
      <c r="N67" s="16" t="s">
        <v>93</v>
      </c>
      <c r="O67" s="19" t="s">
        <v>93</v>
      </c>
      <c r="P67" s="19" t="s">
        <v>93</v>
      </c>
      <c r="Q67" s="19"/>
      <c r="R67" s="16"/>
      <c r="S67" s="16"/>
      <c r="T67" s="16"/>
      <c r="U67" s="17"/>
      <c r="V67" s="17"/>
      <c r="W67" s="19"/>
      <c r="CF67" s="22"/>
      <c r="CG67" s="16"/>
    </row>
    <row r="68" spans="1:85" x14ac:dyDescent="0.25">
      <c r="A68" s="16"/>
      <c r="B68" s="16"/>
      <c r="C68" s="17"/>
      <c r="D68" s="16"/>
      <c r="E68" s="18"/>
      <c r="F68" s="17"/>
      <c r="G68" s="19"/>
      <c r="H68" s="16"/>
      <c r="I68" s="19"/>
      <c r="J68" s="19" t="s">
        <v>93</v>
      </c>
      <c r="K68" s="19" t="s">
        <v>93</v>
      </c>
      <c r="L68" s="16"/>
      <c r="M68" s="19"/>
      <c r="N68" s="16" t="s">
        <v>93</v>
      </c>
      <c r="O68" s="19" t="s">
        <v>93</v>
      </c>
      <c r="P68" s="19" t="s">
        <v>93</v>
      </c>
      <c r="Q68" s="19"/>
      <c r="R68" s="16"/>
      <c r="S68" s="16"/>
      <c r="T68" s="16"/>
      <c r="U68" s="17"/>
      <c r="V68" s="17"/>
      <c r="W68" s="19"/>
      <c r="CF68" s="22"/>
      <c r="CG68" s="16"/>
    </row>
    <row r="69" spans="1:85" x14ac:dyDescent="0.25">
      <c r="A69" s="16"/>
      <c r="B69" s="16"/>
      <c r="C69" s="17"/>
      <c r="D69" s="16"/>
      <c r="E69" s="18"/>
      <c r="F69" s="17"/>
      <c r="G69" s="19"/>
      <c r="H69" s="16"/>
      <c r="I69" s="19"/>
      <c r="J69" s="19" t="s">
        <v>93</v>
      </c>
      <c r="K69" s="19" t="s">
        <v>93</v>
      </c>
      <c r="L69" s="16"/>
      <c r="M69" s="19"/>
      <c r="N69" s="16" t="s">
        <v>93</v>
      </c>
      <c r="O69" s="19" t="s">
        <v>93</v>
      </c>
      <c r="P69" s="19" t="s">
        <v>93</v>
      </c>
      <c r="Q69" s="19"/>
      <c r="R69" s="16"/>
      <c r="S69" s="16"/>
      <c r="T69" s="16"/>
      <c r="U69" s="17"/>
      <c r="V69" s="17"/>
      <c r="W69" s="19"/>
      <c r="CF69" s="22"/>
      <c r="CG69" s="16"/>
    </row>
    <row r="70" spans="1:85" x14ac:dyDescent="0.25">
      <c r="A70" s="16"/>
      <c r="B70" s="16"/>
      <c r="C70" s="17"/>
      <c r="D70" s="16"/>
      <c r="E70" s="18"/>
      <c r="F70" s="17"/>
      <c r="G70" s="19"/>
      <c r="H70" s="16"/>
      <c r="I70" s="19"/>
      <c r="J70" s="19" t="s">
        <v>93</v>
      </c>
      <c r="K70" s="19" t="s">
        <v>93</v>
      </c>
      <c r="L70" s="16"/>
      <c r="M70" s="19"/>
      <c r="N70" s="16" t="s">
        <v>93</v>
      </c>
      <c r="O70" s="19" t="s">
        <v>93</v>
      </c>
      <c r="P70" s="19" t="s">
        <v>93</v>
      </c>
      <c r="Q70" s="19"/>
      <c r="R70" s="16"/>
      <c r="S70" s="16"/>
      <c r="T70" s="16"/>
      <c r="U70" s="17"/>
      <c r="V70" s="17"/>
      <c r="W70" s="19"/>
      <c r="CF70" s="22"/>
      <c r="CG70" s="16"/>
    </row>
    <row r="71" spans="1:85" x14ac:dyDescent="0.25">
      <c r="A71" s="16"/>
      <c r="B71" s="16"/>
      <c r="C71" s="17"/>
      <c r="D71" s="16"/>
      <c r="E71" s="18"/>
      <c r="F71" s="17"/>
      <c r="G71" s="19"/>
      <c r="H71" s="16"/>
      <c r="I71" s="19"/>
      <c r="J71" s="19" t="s">
        <v>93</v>
      </c>
      <c r="K71" s="19" t="s">
        <v>93</v>
      </c>
      <c r="L71" s="16"/>
      <c r="M71" s="19"/>
      <c r="N71" s="16" t="s">
        <v>93</v>
      </c>
      <c r="O71" s="19" t="s">
        <v>93</v>
      </c>
      <c r="P71" s="19" t="s">
        <v>93</v>
      </c>
      <c r="Q71" s="19"/>
      <c r="R71" s="16"/>
      <c r="S71" s="16"/>
      <c r="T71" s="16"/>
      <c r="U71" s="17"/>
      <c r="V71" s="17"/>
      <c r="W71" s="19"/>
      <c r="CF71" s="22"/>
      <c r="CG71" s="16"/>
    </row>
    <row r="72" spans="1:85" x14ac:dyDescent="0.25">
      <c r="A72" s="16"/>
      <c r="B72" s="16"/>
      <c r="C72" s="17"/>
      <c r="D72" s="16"/>
      <c r="E72" s="18"/>
      <c r="F72" s="17"/>
      <c r="G72" s="19"/>
      <c r="H72" s="16"/>
      <c r="I72" s="19"/>
      <c r="J72" s="19" t="s">
        <v>93</v>
      </c>
      <c r="K72" s="19" t="s">
        <v>93</v>
      </c>
      <c r="L72" s="16"/>
      <c r="M72" s="19"/>
      <c r="N72" s="16" t="s">
        <v>93</v>
      </c>
      <c r="O72" s="19" t="s">
        <v>93</v>
      </c>
      <c r="P72" s="19" t="s">
        <v>93</v>
      </c>
      <c r="Q72" s="19"/>
      <c r="R72" s="16"/>
      <c r="S72" s="16"/>
      <c r="T72" s="16"/>
      <c r="U72" s="17"/>
      <c r="V72" s="17"/>
      <c r="W72" s="19"/>
      <c r="CF72" s="22"/>
      <c r="CG72" s="16"/>
    </row>
    <row r="73" spans="1:85" x14ac:dyDescent="0.25">
      <c r="A73" s="16"/>
      <c r="B73" s="16"/>
      <c r="C73" s="17"/>
      <c r="D73" s="16"/>
      <c r="E73" s="18"/>
      <c r="F73" s="17"/>
      <c r="G73" s="19"/>
      <c r="H73" s="16"/>
      <c r="I73" s="19"/>
      <c r="J73" s="19" t="s">
        <v>93</v>
      </c>
      <c r="K73" s="19" t="s">
        <v>93</v>
      </c>
      <c r="L73" s="16"/>
      <c r="M73" s="19"/>
      <c r="N73" s="16" t="s">
        <v>93</v>
      </c>
      <c r="O73" s="19" t="s">
        <v>93</v>
      </c>
      <c r="P73" s="19" t="s">
        <v>93</v>
      </c>
      <c r="Q73" s="19"/>
      <c r="R73" s="16"/>
      <c r="S73" s="16"/>
      <c r="T73" s="16"/>
      <c r="U73" s="17"/>
      <c r="V73" s="17"/>
      <c r="W73" s="19"/>
      <c r="CF73" s="22"/>
      <c r="CG73" s="16"/>
    </row>
    <row r="74" spans="1:85" x14ac:dyDescent="0.25">
      <c r="A74" s="16"/>
      <c r="B74" s="16"/>
      <c r="C74" s="17"/>
      <c r="D74" s="16"/>
      <c r="E74" s="18"/>
      <c r="F74" s="17"/>
      <c r="G74" s="19"/>
      <c r="H74" s="16"/>
      <c r="I74" s="19"/>
      <c r="J74" s="19" t="s">
        <v>93</v>
      </c>
      <c r="K74" s="19" t="s">
        <v>93</v>
      </c>
      <c r="L74" s="16"/>
      <c r="M74" s="19"/>
      <c r="N74" s="16" t="s">
        <v>93</v>
      </c>
      <c r="O74" s="19" t="s">
        <v>93</v>
      </c>
      <c r="P74" s="19" t="s">
        <v>93</v>
      </c>
      <c r="Q74" s="19"/>
      <c r="R74" s="16"/>
      <c r="S74" s="16"/>
      <c r="T74" s="16"/>
      <c r="U74" s="17"/>
      <c r="V74" s="17"/>
      <c r="W74" s="19"/>
      <c r="CF74" s="22"/>
      <c r="CG74" s="16"/>
    </row>
    <row r="75" spans="1:85" x14ac:dyDescent="0.25">
      <c r="A75" s="16"/>
      <c r="B75" s="16"/>
      <c r="C75" s="17"/>
      <c r="D75" s="16"/>
      <c r="E75" s="18"/>
      <c r="F75" s="17"/>
      <c r="G75" s="19"/>
      <c r="H75" s="16"/>
      <c r="I75" s="19"/>
      <c r="J75" s="19" t="s">
        <v>93</v>
      </c>
      <c r="K75" s="19" t="s">
        <v>93</v>
      </c>
      <c r="L75" s="16"/>
      <c r="M75" s="19"/>
      <c r="N75" s="16" t="s">
        <v>93</v>
      </c>
      <c r="O75" s="19" t="s">
        <v>93</v>
      </c>
      <c r="P75" s="19" t="s">
        <v>93</v>
      </c>
      <c r="Q75" s="19"/>
      <c r="R75" s="16"/>
      <c r="S75" s="16"/>
      <c r="T75" s="16"/>
      <c r="U75" s="17"/>
      <c r="V75" s="17"/>
      <c r="W75" s="19"/>
      <c r="CF75" s="22"/>
      <c r="CG75" s="16"/>
    </row>
    <row r="76" spans="1:85" x14ac:dyDescent="0.25">
      <c r="A76" s="16"/>
      <c r="B76" s="16"/>
      <c r="C76" s="17"/>
      <c r="D76" s="16"/>
      <c r="E76" s="18"/>
      <c r="F76" s="17"/>
      <c r="G76" s="19"/>
      <c r="H76" s="16"/>
      <c r="I76" s="19"/>
      <c r="J76" s="19" t="s">
        <v>93</v>
      </c>
      <c r="K76" s="19" t="s">
        <v>93</v>
      </c>
      <c r="L76" s="16"/>
      <c r="M76" s="19"/>
      <c r="N76" s="16" t="s">
        <v>93</v>
      </c>
      <c r="O76" s="19" t="s">
        <v>93</v>
      </c>
      <c r="P76" s="19" t="s">
        <v>93</v>
      </c>
      <c r="Q76" s="19"/>
      <c r="R76" s="16"/>
      <c r="S76" s="16"/>
      <c r="T76" s="16"/>
      <c r="U76" s="17"/>
      <c r="V76" s="17"/>
      <c r="W76" s="19"/>
      <c r="CF76" s="22"/>
      <c r="CG76" s="16"/>
    </row>
    <row r="77" spans="1:85" x14ac:dyDescent="0.25">
      <c r="A77" s="16"/>
      <c r="B77" s="16"/>
      <c r="C77" s="17"/>
      <c r="D77" s="16"/>
      <c r="E77" s="18"/>
      <c r="F77" s="17"/>
      <c r="G77" s="19"/>
      <c r="H77" s="16"/>
      <c r="I77" s="19"/>
      <c r="J77" s="19" t="s">
        <v>93</v>
      </c>
      <c r="K77" s="19" t="s">
        <v>93</v>
      </c>
      <c r="L77" s="16"/>
      <c r="M77" s="19"/>
      <c r="N77" s="16" t="s">
        <v>93</v>
      </c>
      <c r="O77" s="19" t="s">
        <v>93</v>
      </c>
      <c r="P77" s="19" t="s">
        <v>93</v>
      </c>
      <c r="Q77" s="19"/>
      <c r="R77" s="16"/>
      <c r="S77" s="16"/>
      <c r="T77" s="16"/>
      <c r="U77" s="17"/>
      <c r="V77" s="17"/>
      <c r="W77" s="19"/>
      <c r="CF77" s="22"/>
      <c r="CG77" s="16"/>
    </row>
    <row r="78" spans="1:85" x14ac:dyDescent="0.25">
      <c r="A78" s="16"/>
      <c r="B78" s="16"/>
      <c r="C78" s="17"/>
      <c r="D78" s="16"/>
      <c r="E78" s="18"/>
      <c r="F78" s="17"/>
      <c r="G78" s="19"/>
      <c r="H78" s="16"/>
      <c r="I78" s="19"/>
      <c r="J78" s="19" t="s">
        <v>93</v>
      </c>
      <c r="K78" s="19" t="s">
        <v>93</v>
      </c>
      <c r="L78" s="16"/>
      <c r="M78" s="19"/>
      <c r="N78" s="16" t="s">
        <v>93</v>
      </c>
      <c r="O78" s="19" t="s">
        <v>93</v>
      </c>
      <c r="P78" s="19" t="s">
        <v>93</v>
      </c>
      <c r="Q78" s="19"/>
      <c r="R78" s="16"/>
      <c r="S78" s="16"/>
      <c r="T78" s="16"/>
      <c r="U78" s="17"/>
      <c r="V78" s="17"/>
      <c r="W78" s="19"/>
      <c r="CF78" s="22"/>
      <c r="CG78" s="16"/>
    </row>
    <row r="79" spans="1:85" x14ac:dyDescent="0.25">
      <c r="A79" s="16"/>
      <c r="B79" s="16"/>
      <c r="C79" s="17"/>
      <c r="D79" s="16"/>
      <c r="E79" s="18"/>
      <c r="F79" s="17"/>
      <c r="G79" s="19"/>
      <c r="H79" s="16"/>
      <c r="I79" s="19"/>
      <c r="J79" s="19" t="s">
        <v>93</v>
      </c>
      <c r="K79" s="19" t="s">
        <v>93</v>
      </c>
      <c r="L79" s="16"/>
      <c r="M79" s="19"/>
      <c r="N79" s="16" t="s">
        <v>93</v>
      </c>
      <c r="O79" s="19" t="s">
        <v>93</v>
      </c>
      <c r="P79" s="19" t="s">
        <v>93</v>
      </c>
      <c r="Q79" s="19"/>
      <c r="R79" s="16"/>
      <c r="S79" s="16"/>
      <c r="T79" s="16"/>
      <c r="U79" s="17"/>
      <c r="V79" s="17"/>
      <c r="W79" s="19"/>
      <c r="CF79" s="22"/>
      <c r="CG79" s="16"/>
    </row>
    <row r="80" spans="1:85" x14ac:dyDescent="0.25">
      <c r="A80" s="16"/>
      <c r="B80" s="16"/>
      <c r="C80" s="17"/>
      <c r="D80" s="16"/>
      <c r="E80" s="18"/>
      <c r="F80" s="17"/>
      <c r="G80" s="19"/>
      <c r="H80" s="16"/>
      <c r="I80" s="19"/>
      <c r="J80" s="19" t="s">
        <v>93</v>
      </c>
      <c r="K80" s="19" t="s">
        <v>93</v>
      </c>
      <c r="L80" s="16"/>
      <c r="M80" s="19"/>
      <c r="N80" s="16" t="s">
        <v>93</v>
      </c>
      <c r="O80" s="19" t="s">
        <v>93</v>
      </c>
      <c r="P80" s="19" t="s">
        <v>93</v>
      </c>
      <c r="Q80" s="19"/>
      <c r="R80" s="16"/>
      <c r="S80" s="16"/>
      <c r="T80" s="16"/>
      <c r="U80" s="17"/>
      <c r="V80" s="17"/>
      <c r="W80" s="19"/>
      <c r="CF80" s="22"/>
      <c r="CG80" s="16"/>
    </row>
    <row r="81" spans="1:85" x14ac:dyDescent="0.25">
      <c r="A81" s="16"/>
      <c r="B81" s="16"/>
      <c r="C81" s="17"/>
      <c r="D81" s="16"/>
      <c r="E81" s="18"/>
      <c r="F81" s="17"/>
      <c r="G81" s="19"/>
      <c r="H81" s="16"/>
      <c r="I81" s="19"/>
      <c r="J81" s="19" t="s">
        <v>93</v>
      </c>
      <c r="K81" s="19" t="s">
        <v>93</v>
      </c>
      <c r="L81" s="16"/>
      <c r="M81" s="19"/>
      <c r="N81" s="16" t="s">
        <v>93</v>
      </c>
      <c r="O81" s="19" t="s">
        <v>93</v>
      </c>
      <c r="P81" s="19" t="s">
        <v>93</v>
      </c>
      <c r="Q81" s="19"/>
      <c r="R81" s="16"/>
      <c r="S81" s="16"/>
      <c r="T81" s="16"/>
      <c r="U81" s="17"/>
      <c r="V81" s="17"/>
      <c r="W81" s="19"/>
      <c r="CF81" s="22"/>
      <c r="CG81" s="16"/>
    </row>
    <row r="82" spans="1:85" x14ac:dyDescent="0.25">
      <c r="A82" s="16"/>
      <c r="B82" s="16"/>
      <c r="C82" s="17"/>
      <c r="D82" s="16"/>
      <c r="E82" s="18"/>
      <c r="F82" s="17"/>
      <c r="G82" s="19"/>
      <c r="H82" s="16"/>
      <c r="I82" s="19"/>
      <c r="J82" s="19" t="s">
        <v>93</v>
      </c>
      <c r="K82" s="19" t="s">
        <v>93</v>
      </c>
      <c r="L82" s="16"/>
      <c r="M82" s="19"/>
      <c r="N82" s="16" t="s">
        <v>93</v>
      </c>
      <c r="O82" s="19" t="s">
        <v>93</v>
      </c>
      <c r="P82" s="19" t="s">
        <v>93</v>
      </c>
      <c r="Q82" s="19"/>
      <c r="R82" s="16"/>
      <c r="S82" s="16"/>
      <c r="T82" s="16"/>
      <c r="U82" s="17"/>
      <c r="V82" s="17"/>
      <c r="W82" s="19"/>
      <c r="CF82" s="22"/>
      <c r="CG82" s="16"/>
    </row>
    <row r="83" spans="1:85" x14ac:dyDescent="0.25">
      <c r="A83" s="16"/>
      <c r="B83" s="16"/>
      <c r="C83" s="17"/>
      <c r="D83" s="16"/>
      <c r="E83" s="18"/>
      <c r="F83" s="17"/>
      <c r="G83" s="19"/>
      <c r="H83" s="16"/>
      <c r="I83" s="19"/>
      <c r="J83" s="19" t="s">
        <v>93</v>
      </c>
      <c r="K83" s="19" t="s">
        <v>93</v>
      </c>
      <c r="L83" s="16"/>
      <c r="M83" s="19"/>
      <c r="N83" s="16" t="s">
        <v>93</v>
      </c>
      <c r="O83" s="19" t="s">
        <v>93</v>
      </c>
      <c r="P83" s="19" t="s">
        <v>93</v>
      </c>
      <c r="Q83" s="19"/>
      <c r="R83" s="16"/>
      <c r="S83" s="16"/>
      <c r="T83" s="16"/>
      <c r="U83" s="17"/>
      <c r="V83" s="17"/>
      <c r="W83" s="19"/>
      <c r="CF83" s="22"/>
      <c r="CG83" s="16"/>
    </row>
    <row r="84" spans="1:85" x14ac:dyDescent="0.25">
      <c r="A84" s="16"/>
      <c r="B84" s="16"/>
      <c r="C84" s="17"/>
      <c r="D84" s="16"/>
      <c r="E84" s="18"/>
      <c r="F84" s="17"/>
      <c r="G84" s="19"/>
      <c r="H84" s="16"/>
      <c r="I84" s="19"/>
      <c r="J84" s="19" t="s">
        <v>93</v>
      </c>
      <c r="K84" s="19" t="s">
        <v>93</v>
      </c>
      <c r="L84" s="16"/>
      <c r="M84" s="19"/>
      <c r="N84" s="16" t="s">
        <v>93</v>
      </c>
      <c r="O84" s="19" t="s">
        <v>93</v>
      </c>
      <c r="P84" s="19" t="s">
        <v>93</v>
      </c>
      <c r="Q84" s="19"/>
      <c r="R84" s="16"/>
      <c r="S84" s="16"/>
      <c r="T84" s="16"/>
      <c r="U84" s="17"/>
      <c r="V84" s="17"/>
      <c r="W84" s="19"/>
      <c r="CF84" s="22"/>
      <c r="CG84" s="16"/>
    </row>
    <row r="85" spans="1:85" x14ac:dyDescent="0.25">
      <c r="A85" s="16"/>
      <c r="B85" s="16"/>
      <c r="C85" s="17"/>
      <c r="D85" s="16"/>
      <c r="E85" s="18"/>
      <c r="F85" s="17"/>
      <c r="G85" s="19"/>
      <c r="H85" s="16"/>
      <c r="I85" s="19"/>
      <c r="J85" s="19" t="s">
        <v>93</v>
      </c>
      <c r="K85" s="19" t="s">
        <v>93</v>
      </c>
      <c r="L85" s="16"/>
      <c r="M85" s="19"/>
      <c r="N85" s="16" t="s">
        <v>93</v>
      </c>
      <c r="O85" s="19" t="s">
        <v>93</v>
      </c>
      <c r="P85" s="19" t="s">
        <v>93</v>
      </c>
      <c r="Q85" s="19"/>
      <c r="R85" s="16"/>
      <c r="S85" s="16"/>
      <c r="T85" s="16"/>
      <c r="U85" s="17"/>
      <c r="V85" s="17"/>
      <c r="W85" s="19"/>
      <c r="CF85" s="22"/>
      <c r="CG85" s="16"/>
    </row>
    <row r="86" spans="1:85" x14ac:dyDescent="0.25">
      <c r="A86" s="16"/>
      <c r="B86" s="16"/>
      <c r="C86" s="17"/>
      <c r="D86" s="16"/>
      <c r="E86" s="18"/>
      <c r="F86" s="17"/>
      <c r="G86" s="19"/>
      <c r="H86" s="16"/>
      <c r="I86" s="19"/>
      <c r="J86" s="19" t="s">
        <v>93</v>
      </c>
      <c r="K86" s="19" t="s">
        <v>93</v>
      </c>
      <c r="L86" s="16"/>
      <c r="M86" s="19"/>
      <c r="N86" s="16" t="s">
        <v>93</v>
      </c>
      <c r="O86" s="19" t="s">
        <v>93</v>
      </c>
      <c r="P86" s="19" t="s">
        <v>93</v>
      </c>
      <c r="Q86" s="19"/>
      <c r="R86" s="16"/>
      <c r="S86" s="16"/>
      <c r="T86" s="16"/>
      <c r="U86" s="17"/>
      <c r="V86" s="17"/>
      <c r="W86" s="19"/>
      <c r="CF86" s="22"/>
      <c r="CG86" s="16"/>
    </row>
    <row r="87" spans="1:85" x14ac:dyDescent="0.25">
      <c r="A87" s="16"/>
      <c r="B87" s="16"/>
      <c r="C87" s="17"/>
      <c r="D87" s="16"/>
      <c r="E87" s="18"/>
      <c r="F87" s="17"/>
      <c r="G87" s="19"/>
      <c r="H87" s="16"/>
      <c r="I87" s="19"/>
      <c r="J87" s="19" t="s">
        <v>93</v>
      </c>
      <c r="K87" s="19" t="s">
        <v>93</v>
      </c>
      <c r="L87" s="16"/>
      <c r="M87" s="19"/>
      <c r="N87" s="16" t="s">
        <v>93</v>
      </c>
      <c r="O87" s="19" t="s">
        <v>93</v>
      </c>
      <c r="P87" s="19" t="s">
        <v>93</v>
      </c>
      <c r="Q87" s="19"/>
      <c r="R87" s="16"/>
      <c r="S87" s="16"/>
      <c r="T87" s="16"/>
      <c r="U87" s="17"/>
      <c r="V87" s="17"/>
      <c r="W87" s="19"/>
      <c r="CF87" s="22"/>
      <c r="CG87" s="16"/>
    </row>
    <row r="88" spans="1:85" x14ac:dyDescent="0.25">
      <c r="A88" s="16"/>
      <c r="B88" s="16"/>
      <c r="C88" s="17"/>
      <c r="D88" s="16"/>
      <c r="E88" s="18"/>
      <c r="F88" s="17"/>
      <c r="G88" s="19"/>
      <c r="H88" s="16"/>
      <c r="I88" s="19"/>
      <c r="J88" s="19" t="s">
        <v>93</v>
      </c>
      <c r="K88" s="19" t="s">
        <v>93</v>
      </c>
      <c r="L88" s="16"/>
      <c r="M88" s="19"/>
      <c r="N88" s="16" t="s">
        <v>93</v>
      </c>
      <c r="O88" s="19" t="s">
        <v>93</v>
      </c>
      <c r="P88" s="19" t="s">
        <v>93</v>
      </c>
      <c r="Q88" s="19"/>
      <c r="R88" s="16"/>
      <c r="S88" s="16"/>
      <c r="T88" s="16"/>
      <c r="U88" s="17"/>
      <c r="V88" s="17"/>
      <c r="W88" s="19"/>
      <c r="CF88" s="22"/>
      <c r="CG88" s="16"/>
    </row>
    <row r="89" spans="1:85" x14ac:dyDescent="0.25">
      <c r="A89" s="16"/>
      <c r="B89" s="16"/>
      <c r="C89" s="17"/>
      <c r="D89" s="16"/>
      <c r="E89" s="18"/>
      <c r="F89" s="17"/>
      <c r="G89" s="19"/>
      <c r="H89" s="16"/>
      <c r="I89" s="19"/>
      <c r="J89" s="19" t="s">
        <v>93</v>
      </c>
      <c r="K89" s="19" t="s">
        <v>93</v>
      </c>
      <c r="L89" s="16"/>
      <c r="M89" s="19"/>
      <c r="N89" s="16" t="s">
        <v>93</v>
      </c>
      <c r="O89" s="19" t="s">
        <v>93</v>
      </c>
      <c r="P89" s="19" t="s">
        <v>93</v>
      </c>
      <c r="Q89" s="19"/>
      <c r="R89" s="16"/>
      <c r="S89" s="16"/>
      <c r="T89" s="16"/>
      <c r="U89" s="17"/>
      <c r="V89" s="17"/>
      <c r="W89" s="19"/>
      <c r="CF89" s="22"/>
      <c r="CG89" s="16"/>
    </row>
    <row r="90" spans="1:85" x14ac:dyDescent="0.25">
      <c r="A90" s="16"/>
      <c r="B90" s="16"/>
      <c r="C90" s="17"/>
      <c r="D90" s="16"/>
      <c r="E90" s="18"/>
      <c r="F90" s="17"/>
      <c r="G90" s="19"/>
      <c r="H90" s="16"/>
      <c r="I90" s="19"/>
      <c r="J90" s="19" t="s">
        <v>93</v>
      </c>
      <c r="K90" s="19" t="s">
        <v>93</v>
      </c>
      <c r="L90" s="16"/>
      <c r="M90" s="19"/>
      <c r="N90" s="16" t="s">
        <v>93</v>
      </c>
      <c r="O90" s="19" t="s">
        <v>93</v>
      </c>
      <c r="P90" s="19" t="s">
        <v>93</v>
      </c>
      <c r="Q90" s="19"/>
      <c r="R90" s="16"/>
      <c r="S90" s="16"/>
      <c r="T90" s="16"/>
      <c r="U90" s="17"/>
      <c r="V90" s="17"/>
      <c r="W90" s="19"/>
      <c r="CF90" s="22"/>
      <c r="CG90" s="16"/>
    </row>
    <row r="91" spans="1:85" x14ac:dyDescent="0.25">
      <c r="A91" s="16"/>
      <c r="B91" s="16"/>
      <c r="C91" s="17"/>
      <c r="D91" s="16"/>
      <c r="E91" s="18"/>
      <c r="F91" s="17"/>
      <c r="G91" s="19"/>
      <c r="H91" s="16"/>
      <c r="I91" s="19"/>
      <c r="J91" s="19" t="s">
        <v>93</v>
      </c>
      <c r="K91" s="19" t="s">
        <v>93</v>
      </c>
      <c r="L91" s="16"/>
      <c r="M91" s="19"/>
      <c r="N91" s="16" t="s">
        <v>93</v>
      </c>
      <c r="O91" s="19" t="s">
        <v>93</v>
      </c>
      <c r="P91" s="19" t="s">
        <v>93</v>
      </c>
      <c r="Q91" s="19"/>
      <c r="R91" s="16"/>
      <c r="S91" s="16"/>
      <c r="T91" s="16"/>
      <c r="U91" s="17"/>
      <c r="V91" s="17"/>
      <c r="W91" s="19"/>
      <c r="CF91" s="22"/>
      <c r="CG91" s="16"/>
    </row>
    <row r="92" spans="1:85" x14ac:dyDescent="0.25">
      <c r="A92" s="16"/>
      <c r="B92" s="16"/>
      <c r="C92" s="17"/>
      <c r="D92" s="16"/>
      <c r="E92" s="18"/>
      <c r="F92" s="17"/>
      <c r="G92" s="19"/>
      <c r="H92" s="16"/>
      <c r="I92" s="19"/>
      <c r="J92" s="19" t="s">
        <v>93</v>
      </c>
      <c r="K92" s="19" t="s">
        <v>93</v>
      </c>
      <c r="L92" s="16"/>
      <c r="M92" s="19"/>
      <c r="N92" s="16" t="s">
        <v>93</v>
      </c>
      <c r="O92" s="19" t="s">
        <v>93</v>
      </c>
      <c r="P92" s="19" t="s">
        <v>93</v>
      </c>
      <c r="Q92" s="19"/>
      <c r="R92" s="16"/>
      <c r="S92" s="16"/>
      <c r="T92" s="16"/>
      <c r="U92" s="17"/>
      <c r="V92" s="17"/>
      <c r="W92" s="19"/>
      <c r="CF92" s="22"/>
      <c r="CG92" s="16"/>
    </row>
    <row r="93" spans="1:85" x14ac:dyDescent="0.25">
      <c r="A93" s="16"/>
      <c r="B93" s="16"/>
      <c r="C93" s="17"/>
      <c r="D93" s="16"/>
      <c r="E93" s="18"/>
      <c r="F93" s="17"/>
      <c r="G93" s="19"/>
      <c r="H93" s="16"/>
      <c r="I93" s="19"/>
      <c r="J93" s="19" t="s">
        <v>93</v>
      </c>
      <c r="K93" s="19" t="s">
        <v>93</v>
      </c>
      <c r="L93" s="16"/>
      <c r="M93" s="19"/>
      <c r="N93" s="16" t="s">
        <v>93</v>
      </c>
      <c r="O93" s="19" t="s">
        <v>93</v>
      </c>
      <c r="P93" s="19" t="s">
        <v>93</v>
      </c>
      <c r="Q93" s="19"/>
      <c r="R93" s="16"/>
      <c r="S93" s="16"/>
      <c r="T93" s="16"/>
      <c r="U93" s="17"/>
      <c r="V93" s="17"/>
      <c r="W93" s="19"/>
      <c r="CF93" s="22"/>
      <c r="CG93" s="16"/>
    </row>
    <row r="94" spans="1:85" x14ac:dyDescent="0.25">
      <c r="A94" s="16"/>
      <c r="B94" s="16"/>
      <c r="C94" s="17"/>
      <c r="D94" s="16"/>
      <c r="E94" s="18"/>
      <c r="F94" s="17"/>
      <c r="G94" s="19"/>
      <c r="H94" s="16"/>
      <c r="I94" s="19"/>
      <c r="J94" s="19" t="s">
        <v>93</v>
      </c>
      <c r="K94" s="19" t="s">
        <v>93</v>
      </c>
      <c r="L94" s="16"/>
      <c r="M94" s="19"/>
      <c r="N94" s="16" t="s">
        <v>93</v>
      </c>
      <c r="O94" s="19" t="s">
        <v>93</v>
      </c>
      <c r="P94" s="19" t="s">
        <v>93</v>
      </c>
      <c r="Q94" s="19"/>
      <c r="R94" s="16"/>
      <c r="S94" s="16"/>
      <c r="T94" s="16"/>
      <c r="U94" s="17"/>
      <c r="V94" s="17"/>
      <c r="W94" s="19"/>
      <c r="CF94" s="22"/>
      <c r="CG94" s="16"/>
    </row>
    <row r="95" spans="1:85" x14ac:dyDescent="0.25">
      <c r="A95" s="16"/>
      <c r="B95" s="16"/>
      <c r="C95" s="17"/>
      <c r="D95" s="16"/>
      <c r="E95" s="18"/>
      <c r="F95" s="17"/>
      <c r="G95" s="19"/>
      <c r="H95" s="16"/>
      <c r="I95" s="19"/>
      <c r="J95" s="19" t="s">
        <v>93</v>
      </c>
      <c r="K95" s="19" t="s">
        <v>93</v>
      </c>
      <c r="L95" s="16"/>
      <c r="M95" s="19"/>
      <c r="N95" s="16" t="s">
        <v>93</v>
      </c>
      <c r="O95" s="19" t="s">
        <v>93</v>
      </c>
      <c r="P95" s="19" t="s">
        <v>93</v>
      </c>
      <c r="Q95" s="19"/>
      <c r="R95" s="16"/>
      <c r="S95" s="16"/>
      <c r="T95" s="16"/>
      <c r="U95" s="17"/>
      <c r="V95" s="17"/>
      <c r="W95" s="19"/>
      <c r="CF95" s="22"/>
      <c r="CG95" s="16"/>
    </row>
    <row r="96" spans="1:85" x14ac:dyDescent="0.25">
      <c r="A96" s="16"/>
      <c r="B96" s="16"/>
      <c r="C96" s="17"/>
      <c r="D96" s="16"/>
      <c r="E96" s="18"/>
      <c r="F96" s="17"/>
      <c r="G96" s="19"/>
      <c r="H96" s="16"/>
      <c r="I96" s="19"/>
      <c r="J96" s="19" t="s">
        <v>93</v>
      </c>
      <c r="K96" s="19" t="s">
        <v>93</v>
      </c>
      <c r="L96" s="16"/>
      <c r="M96" s="19"/>
      <c r="N96" s="16" t="s">
        <v>93</v>
      </c>
      <c r="O96" s="19" t="s">
        <v>93</v>
      </c>
      <c r="P96" s="19" t="s">
        <v>93</v>
      </c>
      <c r="Q96" s="19"/>
      <c r="R96" s="16"/>
      <c r="S96" s="16"/>
      <c r="T96" s="16"/>
      <c r="U96" s="17"/>
      <c r="V96" s="17"/>
      <c r="W96" s="19"/>
      <c r="CF96" s="22"/>
      <c r="CG96" s="16"/>
    </row>
    <row r="97" spans="1:85" x14ac:dyDescent="0.25">
      <c r="A97" s="16"/>
      <c r="B97" s="16"/>
      <c r="C97" s="17"/>
      <c r="D97" s="16"/>
      <c r="E97" s="18"/>
      <c r="F97" s="17"/>
      <c r="G97" s="19"/>
      <c r="H97" s="16"/>
      <c r="I97" s="19"/>
      <c r="J97" s="19" t="s">
        <v>93</v>
      </c>
      <c r="K97" s="19" t="s">
        <v>93</v>
      </c>
      <c r="L97" s="16"/>
      <c r="M97" s="19"/>
      <c r="N97" s="16" t="s">
        <v>93</v>
      </c>
      <c r="O97" s="19" t="s">
        <v>93</v>
      </c>
      <c r="P97" s="19" t="s">
        <v>93</v>
      </c>
      <c r="Q97" s="19"/>
      <c r="R97" s="16"/>
      <c r="S97" s="16"/>
      <c r="T97" s="16"/>
      <c r="U97" s="17"/>
      <c r="V97" s="17"/>
      <c r="W97" s="19"/>
      <c r="CF97" s="22"/>
      <c r="CG97" s="16"/>
    </row>
    <row r="98" spans="1:85" x14ac:dyDescent="0.25">
      <c r="A98" s="16"/>
      <c r="B98" s="16"/>
      <c r="C98" s="17"/>
      <c r="D98" s="16"/>
      <c r="E98" s="18"/>
      <c r="F98" s="17"/>
      <c r="G98" s="19"/>
      <c r="H98" s="16"/>
      <c r="I98" s="19"/>
      <c r="J98" s="19" t="s">
        <v>93</v>
      </c>
      <c r="K98" s="19" t="s">
        <v>93</v>
      </c>
      <c r="L98" s="16"/>
      <c r="M98" s="19"/>
      <c r="N98" s="16" t="s">
        <v>93</v>
      </c>
      <c r="O98" s="19" t="s">
        <v>93</v>
      </c>
      <c r="P98" s="19" t="s">
        <v>93</v>
      </c>
      <c r="Q98" s="19"/>
      <c r="R98" s="16"/>
      <c r="S98" s="16"/>
      <c r="T98" s="16"/>
      <c r="U98" s="17"/>
      <c r="V98" s="17"/>
      <c r="W98" s="19"/>
      <c r="CF98" s="22"/>
      <c r="CG98" s="16"/>
    </row>
    <row r="99" spans="1:85" x14ac:dyDescent="0.25">
      <c r="A99" s="16"/>
      <c r="B99" s="16"/>
      <c r="C99" s="17"/>
      <c r="D99" s="16"/>
      <c r="E99" s="18"/>
      <c r="F99" s="17"/>
      <c r="G99" s="19"/>
      <c r="H99" s="16"/>
      <c r="I99" s="19"/>
      <c r="J99" s="19" t="s">
        <v>93</v>
      </c>
      <c r="K99" s="19" t="s">
        <v>93</v>
      </c>
      <c r="L99" s="16"/>
      <c r="M99" s="19"/>
      <c r="N99" s="16" t="s">
        <v>93</v>
      </c>
      <c r="O99" s="19" t="s">
        <v>93</v>
      </c>
      <c r="P99" s="19" t="s">
        <v>93</v>
      </c>
      <c r="Q99" s="19"/>
      <c r="R99" s="16"/>
      <c r="S99" s="16"/>
      <c r="T99" s="16"/>
      <c r="U99" s="17"/>
      <c r="V99" s="17"/>
      <c r="W99" s="19"/>
      <c r="CF99" s="22"/>
      <c r="CG99" s="16"/>
    </row>
    <row r="100" spans="1:85" x14ac:dyDescent="0.25">
      <c r="A100" s="16"/>
      <c r="B100" s="16"/>
      <c r="C100" s="17"/>
      <c r="D100" s="16"/>
      <c r="E100" s="18"/>
      <c r="F100" s="17"/>
      <c r="G100" s="19"/>
      <c r="H100" s="16"/>
      <c r="I100" s="19"/>
      <c r="J100" s="19" t="s">
        <v>93</v>
      </c>
      <c r="K100" s="19" t="s">
        <v>93</v>
      </c>
      <c r="L100" s="16"/>
      <c r="M100" s="19"/>
      <c r="N100" s="16" t="s">
        <v>93</v>
      </c>
      <c r="O100" s="19" t="s">
        <v>93</v>
      </c>
      <c r="P100" s="19" t="s">
        <v>93</v>
      </c>
      <c r="Q100" s="19"/>
      <c r="R100" s="16"/>
      <c r="S100" s="16"/>
      <c r="T100" s="16"/>
      <c r="U100" s="17"/>
      <c r="V100" s="17"/>
      <c r="W100" s="19"/>
      <c r="CF100" s="22"/>
      <c r="CG100" s="16"/>
    </row>
    <row r="101" spans="1:85" x14ac:dyDescent="0.25">
      <c r="A101" s="16"/>
      <c r="B101" s="16"/>
      <c r="C101" s="17"/>
      <c r="D101" s="16"/>
      <c r="E101" s="18"/>
      <c r="F101" s="17"/>
      <c r="G101" s="19"/>
      <c r="H101" s="16"/>
      <c r="I101" s="19"/>
      <c r="J101" s="19" t="s">
        <v>93</v>
      </c>
      <c r="K101" s="19" t="s">
        <v>93</v>
      </c>
      <c r="L101" s="16"/>
      <c r="M101" s="19"/>
      <c r="N101" s="16" t="s">
        <v>93</v>
      </c>
      <c r="O101" s="19" t="s">
        <v>93</v>
      </c>
      <c r="P101" s="19" t="s">
        <v>93</v>
      </c>
      <c r="Q101" s="19"/>
      <c r="R101" s="16"/>
      <c r="S101" s="16"/>
      <c r="T101" s="16"/>
      <c r="U101" s="17"/>
      <c r="V101" s="17"/>
      <c r="W101" s="19"/>
      <c r="CF101" s="22"/>
      <c r="CG101" s="16"/>
    </row>
    <row r="102" spans="1:85" x14ac:dyDescent="0.25">
      <c r="A102" s="16"/>
      <c r="B102" s="16"/>
      <c r="C102" s="17"/>
      <c r="D102" s="16"/>
      <c r="E102" s="18"/>
      <c r="F102" s="17"/>
      <c r="G102" s="19"/>
      <c r="H102" s="16"/>
      <c r="I102" s="19"/>
      <c r="J102" s="19" t="s">
        <v>93</v>
      </c>
      <c r="K102" s="19" t="s">
        <v>93</v>
      </c>
      <c r="L102" s="16"/>
      <c r="M102" s="19"/>
      <c r="N102" s="16" t="s">
        <v>93</v>
      </c>
      <c r="O102" s="19" t="s">
        <v>93</v>
      </c>
      <c r="P102" s="19" t="s">
        <v>93</v>
      </c>
      <c r="Q102" s="19"/>
      <c r="R102" s="16"/>
      <c r="S102" s="16"/>
      <c r="T102" s="16"/>
      <c r="U102" s="17"/>
      <c r="V102" s="17"/>
      <c r="W102" s="19"/>
      <c r="CF102" s="22"/>
      <c r="CG102" s="16"/>
    </row>
    <row r="103" spans="1:85" x14ac:dyDescent="0.25">
      <c r="A103" s="16"/>
      <c r="B103" s="16"/>
      <c r="C103" s="17"/>
      <c r="D103" s="16"/>
      <c r="E103" s="18"/>
      <c r="F103" s="17"/>
      <c r="G103" s="19"/>
      <c r="H103" s="16"/>
      <c r="I103" s="19"/>
      <c r="J103" s="19" t="s">
        <v>93</v>
      </c>
      <c r="K103" s="19" t="s">
        <v>93</v>
      </c>
      <c r="L103" s="16"/>
      <c r="M103" s="19"/>
      <c r="N103" s="16" t="s">
        <v>93</v>
      </c>
      <c r="O103" s="19" t="s">
        <v>93</v>
      </c>
      <c r="P103" s="19" t="s">
        <v>93</v>
      </c>
      <c r="Q103" s="19"/>
      <c r="R103" s="16"/>
      <c r="S103" s="16"/>
      <c r="T103" s="16"/>
      <c r="U103" s="17"/>
      <c r="V103" s="17"/>
      <c r="W103" s="19"/>
      <c r="CF103" s="22"/>
      <c r="CG103" s="16"/>
    </row>
    <row r="104" spans="1:85" x14ac:dyDescent="0.25">
      <c r="A104" s="16"/>
      <c r="B104" s="16"/>
      <c r="C104" s="17"/>
      <c r="D104" s="16"/>
      <c r="E104" s="18"/>
      <c r="F104" s="17"/>
      <c r="G104" s="19"/>
      <c r="H104" s="16"/>
      <c r="I104" s="19"/>
      <c r="J104" s="19" t="s">
        <v>93</v>
      </c>
      <c r="K104" s="19" t="s">
        <v>93</v>
      </c>
      <c r="L104" s="16"/>
      <c r="M104" s="19"/>
      <c r="N104" s="16" t="s">
        <v>93</v>
      </c>
      <c r="O104" s="19" t="s">
        <v>93</v>
      </c>
      <c r="P104" s="19" t="s">
        <v>93</v>
      </c>
      <c r="Q104" s="19"/>
      <c r="R104" s="16"/>
      <c r="S104" s="16"/>
      <c r="T104" s="16"/>
      <c r="U104" s="17"/>
      <c r="V104" s="17"/>
      <c r="W104" s="19"/>
      <c r="CF104" s="22"/>
      <c r="CG104" s="16"/>
    </row>
    <row r="105" spans="1:85" x14ac:dyDescent="0.25">
      <c r="A105" s="16"/>
      <c r="B105" s="16"/>
      <c r="C105" s="17"/>
      <c r="D105" s="16"/>
      <c r="E105" s="18"/>
      <c r="F105" s="17"/>
      <c r="G105" s="19"/>
      <c r="H105" s="16"/>
      <c r="I105" s="19"/>
      <c r="J105" s="19" t="s">
        <v>93</v>
      </c>
      <c r="K105" s="19" t="s">
        <v>93</v>
      </c>
      <c r="L105" s="16"/>
      <c r="M105" s="19"/>
      <c r="N105" s="16" t="s">
        <v>93</v>
      </c>
      <c r="O105" s="19" t="s">
        <v>93</v>
      </c>
      <c r="P105" s="19" t="s">
        <v>93</v>
      </c>
      <c r="Q105" s="19"/>
      <c r="R105" s="16"/>
      <c r="S105" s="16"/>
      <c r="T105" s="16"/>
      <c r="U105" s="17"/>
      <c r="V105" s="17"/>
      <c r="W105" s="19"/>
      <c r="CF105" s="22"/>
      <c r="CG105" s="16"/>
    </row>
    <row r="106" spans="1:85" x14ac:dyDescent="0.25">
      <c r="A106" s="16"/>
      <c r="B106" s="16"/>
      <c r="C106" s="17"/>
      <c r="D106" s="16"/>
      <c r="E106" s="18"/>
      <c r="F106" s="17"/>
      <c r="G106" s="19"/>
      <c r="H106" s="16"/>
      <c r="I106" s="19"/>
      <c r="J106" s="19" t="s">
        <v>93</v>
      </c>
      <c r="K106" s="19" t="s">
        <v>93</v>
      </c>
      <c r="L106" s="16"/>
      <c r="M106" s="19"/>
      <c r="N106" s="16" t="s">
        <v>93</v>
      </c>
      <c r="O106" s="19" t="s">
        <v>93</v>
      </c>
      <c r="P106" s="19" t="s">
        <v>93</v>
      </c>
      <c r="Q106" s="19"/>
      <c r="R106" s="16"/>
      <c r="S106" s="16"/>
      <c r="T106" s="16"/>
      <c r="U106" s="17"/>
      <c r="V106" s="17"/>
      <c r="W106" s="19"/>
      <c r="CF106" s="22"/>
      <c r="CG106" s="16"/>
    </row>
    <row r="107" spans="1:85" x14ac:dyDescent="0.25">
      <c r="A107" s="16"/>
      <c r="B107" s="16"/>
      <c r="C107" s="17"/>
      <c r="D107" s="16"/>
      <c r="E107" s="18"/>
      <c r="F107" s="17"/>
      <c r="G107" s="19"/>
      <c r="H107" s="16"/>
      <c r="I107" s="19"/>
      <c r="J107" s="19" t="s">
        <v>93</v>
      </c>
      <c r="K107" s="19" t="s">
        <v>93</v>
      </c>
      <c r="L107" s="16"/>
      <c r="M107" s="19"/>
      <c r="N107" s="16" t="s">
        <v>93</v>
      </c>
      <c r="O107" s="19" t="s">
        <v>93</v>
      </c>
      <c r="P107" s="19" t="s">
        <v>93</v>
      </c>
      <c r="Q107" s="19"/>
      <c r="R107" s="16"/>
      <c r="S107" s="16"/>
      <c r="T107" s="16"/>
      <c r="U107" s="17"/>
      <c r="V107" s="17"/>
      <c r="W107" s="19"/>
      <c r="CF107" s="22"/>
      <c r="CG107" s="16"/>
    </row>
    <row r="108" spans="1:85" x14ac:dyDescent="0.25">
      <c r="A108" s="16"/>
      <c r="B108" s="16"/>
      <c r="C108" s="17"/>
      <c r="D108" s="16"/>
      <c r="E108" s="18"/>
      <c r="F108" s="17"/>
      <c r="G108" s="19"/>
      <c r="H108" s="16"/>
      <c r="I108" s="19"/>
      <c r="J108" s="19" t="s">
        <v>93</v>
      </c>
      <c r="K108" s="19" t="s">
        <v>93</v>
      </c>
      <c r="L108" s="16"/>
      <c r="M108" s="19"/>
      <c r="N108" s="16" t="s">
        <v>93</v>
      </c>
      <c r="O108" s="19" t="s">
        <v>93</v>
      </c>
      <c r="P108" s="19" t="s">
        <v>93</v>
      </c>
      <c r="Q108" s="19"/>
      <c r="R108" s="16"/>
      <c r="S108" s="16"/>
      <c r="T108" s="16"/>
      <c r="U108" s="17"/>
      <c r="V108" s="17"/>
      <c r="W108" s="19"/>
      <c r="CF108" s="22"/>
      <c r="CG108" s="16"/>
    </row>
    <row r="109" spans="1:85" x14ac:dyDescent="0.25">
      <c r="A109" s="16"/>
      <c r="B109" s="16"/>
      <c r="C109" s="17"/>
      <c r="D109" s="16"/>
      <c r="E109" s="18"/>
      <c r="F109" s="17"/>
      <c r="G109" s="19"/>
      <c r="H109" s="16"/>
      <c r="I109" s="19"/>
      <c r="J109" s="19" t="s">
        <v>93</v>
      </c>
      <c r="K109" s="19" t="s">
        <v>93</v>
      </c>
      <c r="L109" s="16"/>
      <c r="M109" s="19"/>
      <c r="N109" s="16" t="s">
        <v>93</v>
      </c>
      <c r="O109" s="19" t="s">
        <v>93</v>
      </c>
      <c r="P109" s="19" t="s">
        <v>93</v>
      </c>
      <c r="Q109" s="19"/>
      <c r="R109" s="16"/>
      <c r="S109" s="16"/>
      <c r="T109" s="16"/>
      <c r="U109" s="17"/>
      <c r="V109" s="17"/>
      <c r="W109" s="19"/>
      <c r="CF109" s="22"/>
      <c r="CG109" s="16"/>
    </row>
    <row r="110" spans="1:85" x14ac:dyDescent="0.25">
      <c r="A110" s="16"/>
      <c r="B110" s="16"/>
      <c r="C110" s="17"/>
      <c r="D110" s="16"/>
      <c r="E110" s="18"/>
      <c r="F110" s="17"/>
      <c r="G110" s="19"/>
      <c r="H110" s="16"/>
      <c r="I110" s="19"/>
      <c r="J110" s="19" t="s">
        <v>93</v>
      </c>
      <c r="K110" s="19" t="s">
        <v>93</v>
      </c>
      <c r="L110" s="16"/>
      <c r="M110" s="19"/>
      <c r="N110" s="16" t="s">
        <v>93</v>
      </c>
      <c r="O110" s="19" t="s">
        <v>93</v>
      </c>
      <c r="P110" s="19" t="s">
        <v>93</v>
      </c>
      <c r="Q110" s="19"/>
      <c r="R110" s="16"/>
      <c r="S110" s="16"/>
      <c r="T110" s="16"/>
      <c r="U110" s="17"/>
      <c r="V110" s="17"/>
      <c r="W110" s="19"/>
      <c r="CF110" s="22"/>
      <c r="CG110" s="16"/>
    </row>
    <row r="111" spans="1:85" x14ac:dyDescent="0.25">
      <c r="A111" s="16"/>
      <c r="B111" s="16"/>
      <c r="C111" s="17"/>
      <c r="D111" s="16"/>
      <c r="E111" s="18"/>
      <c r="F111" s="17"/>
      <c r="G111" s="19"/>
      <c r="H111" s="16"/>
      <c r="I111" s="19"/>
      <c r="J111" s="19" t="s">
        <v>93</v>
      </c>
      <c r="K111" s="19" t="s">
        <v>93</v>
      </c>
      <c r="L111" s="16"/>
      <c r="M111" s="19"/>
      <c r="N111" s="16" t="s">
        <v>93</v>
      </c>
      <c r="O111" s="19" t="s">
        <v>93</v>
      </c>
      <c r="P111" s="19" t="s">
        <v>93</v>
      </c>
      <c r="Q111" s="19"/>
      <c r="R111" s="16"/>
      <c r="S111" s="16"/>
      <c r="T111" s="16"/>
      <c r="U111" s="17"/>
      <c r="V111" s="17"/>
      <c r="W111" s="19"/>
      <c r="CF111" s="22"/>
      <c r="CG111" s="16"/>
    </row>
    <row r="112" spans="1:85" x14ac:dyDescent="0.25">
      <c r="A112" s="16"/>
      <c r="B112" s="16"/>
      <c r="C112" s="17"/>
      <c r="D112" s="16"/>
      <c r="E112" s="18"/>
      <c r="F112" s="17"/>
      <c r="G112" s="19"/>
      <c r="H112" s="16"/>
      <c r="I112" s="19"/>
      <c r="J112" s="19" t="s">
        <v>93</v>
      </c>
      <c r="K112" s="19" t="s">
        <v>93</v>
      </c>
      <c r="L112" s="16"/>
      <c r="M112" s="19"/>
      <c r="N112" s="16" t="s">
        <v>93</v>
      </c>
      <c r="O112" s="19" t="s">
        <v>93</v>
      </c>
      <c r="P112" s="19" t="s">
        <v>93</v>
      </c>
      <c r="Q112" s="19"/>
      <c r="R112" s="16"/>
      <c r="S112" s="16"/>
      <c r="T112" s="16"/>
      <c r="U112" s="17"/>
      <c r="V112" s="17"/>
      <c r="W112" s="19"/>
      <c r="CF112" s="22"/>
      <c r="CG112" s="16"/>
    </row>
    <row r="113" spans="1:85" x14ac:dyDescent="0.25">
      <c r="A113" s="16"/>
      <c r="B113" s="16"/>
      <c r="C113" s="17"/>
      <c r="D113" s="16"/>
      <c r="E113" s="18"/>
      <c r="F113" s="17"/>
      <c r="G113" s="19"/>
      <c r="H113" s="16"/>
      <c r="I113" s="19"/>
      <c r="J113" s="19" t="s">
        <v>93</v>
      </c>
      <c r="K113" s="19" t="s">
        <v>93</v>
      </c>
      <c r="L113" s="16"/>
      <c r="M113" s="19"/>
      <c r="N113" s="16" t="s">
        <v>93</v>
      </c>
      <c r="O113" s="19" t="s">
        <v>93</v>
      </c>
      <c r="P113" s="19" t="s">
        <v>93</v>
      </c>
      <c r="Q113" s="19"/>
      <c r="R113" s="16"/>
      <c r="S113" s="16"/>
      <c r="T113" s="16"/>
      <c r="U113" s="17"/>
      <c r="V113" s="17"/>
      <c r="W113" s="19"/>
      <c r="CF113" s="22"/>
      <c r="CG113" s="16"/>
    </row>
    <row r="114" spans="1:85" x14ac:dyDescent="0.25">
      <c r="A114" s="16"/>
      <c r="B114" s="16"/>
      <c r="C114" s="17"/>
      <c r="D114" s="16"/>
      <c r="E114" s="18"/>
      <c r="F114" s="17"/>
      <c r="G114" s="19"/>
      <c r="H114" s="16"/>
      <c r="I114" s="19"/>
      <c r="J114" s="19" t="s">
        <v>93</v>
      </c>
      <c r="K114" s="19" t="s">
        <v>93</v>
      </c>
      <c r="L114" s="16"/>
      <c r="M114" s="19"/>
      <c r="N114" s="16" t="s">
        <v>93</v>
      </c>
      <c r="O114" s="19" t="s">
        <v>93</v>
      </c>
      <c r="P114" s="19" t="s">
        <v>93</v>
      </c>
      <c r="Q114" s="19"/>
      <c r="R114" s="16"/>
      <c r="S114" s="16"/>
      <c r="T114" s="16"/>
      <c r="U114" s="17"/>
      <c r="V114" s="17"/>
      <c r="W114" s="19"/>
      <c r="CF114" s="22"/>
      <c r="CG114" s="16"/>
    </row>
    <row r="115" spans="1:85" x14ac:dyDescent="0.25">
      <c r="A115" s="16"/>
      <c r="B115" s="16"/>
      <c r="C115" s="17"/>
      <c r="D115" s="16"/>
      <c r="E115" s="18"/>
      <c r="F115" s="17"/>
      <c r="G115" s="19"/>
      <c r="H115" s="16"/>
      <c r="I115" s="19"/>
      <c r="J115" s="19" t="s">
        <v>93</v>
      </c>
      <c r="K115" s="19" t="s">
        <v>93</v>
      </c>
      <c r="L115" s="16"/>
      <c r="M115" s="19"/>
      <c r="N115" s="16" t="s">
        <v>93</v>
      </c>
      <c r="O115" s="19" t="s">
        <v>93</v>
      </c>
      <c r="P115" s="19" t="s">
        <v>93</v>
      </c>
      <c r="Q115" s="19"/>
      <c r="R115" s="16"/>
      <c r="S115" s="16"/>
      <c r="T115" s="16"/>
      <c r="U115" s="17"/>
      <c r="V115" s="17"/>
      <c r="W115" s="19"/>
      <c r="CF115" s="22"/>
      <c r="CG115" s="16"/>
    </row>
    <row r="116" spans="1:85" x14ac:dyDescent="0.25">
      <c r="A116" s="16"/>
      <c r="B116" s="16"/>
      <c r="C116" s="17"/>
      <c r="D116" s="16"/>
      <c r="E116" s="18"/>
      <c r="F116" s="17"/>
      <c r="G116" s="19"/>
      <c r="H116" s="16"/>
      <c r="I116" s="19"/>
      <c r="J116" s="19" t="s">
        <v>93</v>
      </c>
      <c r="K116" s="19" t="s">
        <v>93</v>
      </c>
      <c r="L116" s="16"/>
      <c r="M116" s="19"/>
      <c r="N116" s="16" t="s">
        <v>93</v>
      </c>
      <c r="O116" s="19" t="s">
        <v>93</v>
      </c>
      <c r="P116" s="19" t="s">
        <v>93</v>
      </c>
      <c r="Q116" s="19"/>
      <c r="R116" s="16"/>
      <c r="S116" s="16"/>
      <c r="T116" s="16"/>
      <c r="U116" s="17"/>
      <c r="V116" s="17"/>
      <c r="W116" s="19"/>
      <c r="CF116" s="22"/>
      <c r="CG116" s="16"/>
    </row>
    <row r="117" spans="1:85" x14ac:dyDescent="0.25">
      <c r="A117" s="16"/>
      <c r="B117" s="16"/>
      <c r="C117" s="17"/>
      <c r="D117" s="16"/>
      <c r="E117" s="18"/>
      <c r="F117" s="17"/>
      <c r="G117" s="19"/>
      <c r="H117" s="16"/>
      <c r="I117" s="19"/>
      <c r="J117" s="19" t="s">
        <v>93</v>
      </c>
      <c r="K117" s="19" t="s">
        <v>93</v>
      </c>
      <c r="L117" s="16"/>
      <c r="M117" s="19"/>
      <c r="N117" s="16" t="s">
        <v>93</v>
      </c>
      <c r="O117" s="19" t="s">
        <v>93</v>
      </c>
      <c r="P117" s="19" t="s">
        <v>93</v>
      </c>
      <c r="Q117" s="19"/>
      <c r="R117" s="16"/>
      <c r="S117" s="16"/>
      <c r="T117" s="16"/>
      <c r="U117" s="17"/>
      <c r="V117" s="17"/>
      <c r="W117" s="19"/>
      <c r="CF117" s="22"/>
      <c r="CG117" s="16"/>
    </row>
    <row r="118" spans="1:85" x14ac:dyDescent="0.25">
      <c r="A118" s="16"/>
      <c r="B118" s="16"/>
      <c r="C118" s="17"/>
      <c r="D118" s="16"/>
      <c r="E118" s="18"/>
      <c r="F118" s="17"/>
      <c r="G118" s="19"/>
      <c r="H118" s="16"/>
      <c r="I118" s="19"/>
      <c r="J118" s="19" t="s">
        <v>93</v>
      </c>
      <c r="K118" s="19" t="s">
        <v>93</v>
      </c>
      <c r="L118" s="16"/>
      <c r="M118" s="19"/>
      <c r="N118" s="16" t="s">
        <v>93</v>
      </c>
      <c r="O118" s="19" t="s">
        <v>93</v>
      </c>
      <c r="P118" s="19" t="s">
        <v>93</v>
      </c>
      <c r="Q118" s="19"/>
      <c r="R118" s="16"/>
      <c r="S118" s="16"/>
      <c r="T118" s="16"/>
      <c r="U118" s="17"/>
      <c r="V118" s="17"/>
      <c r="W118" s="19"/>
      <c r="CF118" s="22"/>
      <c r="CG118" s="16"/>
    </row>
    <row r="119" spans="1:85" x14ac:dyDescent="0.25">
      <c r="A119" s="16"/>
      <c r="B119" s="16"/>
      <c r="C119" s="17"/>
      <c r="D119" s="16"/>
      <c r="E119" s="18"/>
      <c r="F119" s="17"/>
      <c r="G119" s="19"/>
      <c r="H119" s="16"/>
      <c r="I119" s="19"/>
      <c r="J119" s="19" t="s">
        <v>93</v>
      </c>
      <c r="K119" s="19" t="s">
        <v>93</v>
      </c>
      <c r="L119" s="16"/>
      <c r="M119" s="19"/>
      <c r="N119" s="16" t="s">
        <v>93</v>
      </c>
      <c r="O119" s="19" t="s">
        <v>93</v>
      </c>
      <c r="P119" s="19" t="s">
        <v>93</v>
      </c>
      <c r="Q119" s="19"/>
      <c r="R119" s="16"/>
      <c r="S119" s="16"/>
      <c r="T119" s="16"/>
      <c r="U119" s="17"/>
      <c r="V119" s="17"/>
      <c r="W119" s="19"/>
      <c r="CF119" s="22"/>
      <c r="CG119" s="16"/>
    </row>
    <row r="120" spans="1:85" x14ac:dyDescent="0.25">
      <c r="A120" s="16"/>
      <c r="B120" s="16"/>
      <c r="C120" s="17"/>
      <c r="D120" s="16"/>
      <c r="E120" s="18"/>
      <c r="F120" s="17"/>
      <c r="G120" s="19"/>
      <c r="H120" s="16"/>
      <c r="I120" s="19"/>
      <c r="J120" s="19" t="s">
        <v>93</v>
      </c>
      <c r="K120" s="19" t="s">
        <v>93</v>
      </c>
      <c r="L120" s="16"/>
      <c r="M120" s="19"/>
      <c r="N120" s="16" t="s">
        <v>93</v>
      </c>
      <c r="O120" s="19" t="s">
        <v>93</v>
      </c>
      <c r="P120" s="19" t="s">
        <v>93</v>
      </c>
      <c r="Q120" s="19"/>
      <c r="R120" s="16"/>
      <c r="S120" s="16"/>
      <c r="T120" s="16"/>
      <c r="U120" s="17"/>
      <c r="V120" s="17"/>
      <c r="W120" s="19"/>
      <c r="CF120" s="22"/>
      <c r="CG120" s="16"/>
    </row>
    <row r="121" spans="1:85" x14ac:dyDescent="0.25">
      <c r="A121" s="16"/>
      <c r="B121" s="16"/>
      <c r="C121" s="17"/>
      <c r="D121" s="16"/>
      <c r="E121" s="18"/>
      <c r="F121" s="17"/>
      <c r="G121" s="19"/>
      <c r="H121" s="16"/>
      <c r="I121" s="19"/>
      <c r="J121" s="19" t="s">
        <v>93</v>
      </c>
      <c r="K121" s="19" t="s">
        <v>93</v>
      </c>
      <c r="L121" s="16"/>
      <c r="M121" s="19"/>
      <c r="N121" s="16" t="s">
        <v>93</v>
      </c>
      <c r="O121" s="19" t="s">
        <v>93</v>
      </c>
      <c r="P121" s="19" t="s">
        <v>93</v>
      </c>
      <c r="Q121" s="19"/>
      <c r="R121" s="16"/>
      <c r="S121" s="16"/>
      <c r="T121" s="16"/>
      <c r="U121" s="17"/>
      <c r="V121" s="17"/>
      <c r="W121" s="19"/>
      <c r="CF121" s="22"/>
      <c r="CG121" s="16"/>
    </row>
    <row r="122" spans="1:85" x14ac:dyDescent="0.25">
      <c r="A122" s="16"/>
      <c r="B122" s="16"/>
      <c r="C122" s="17"/>
      <c r="D122" s="16"/>
      <c r="E122" s="18"/>
      <c r="F122" s="17"/>
      <c r="G122" s="19"/>
      <c r="H122" s="16"/>
      <c r="I122" s="19"/>
      <c r="J122" s="19" t="s">
        <v>93</v>
      </c>
      <c r="K122" s="19" t="s">
        <v>93</v>
      </c>
      <c r="L122" s="16"/>
      <c r="M122" s="19"/>
      <c r="N122" s="16" t="s">
        <v>93</v>
      </c>
      <c r="O122" s="19" t="s">
        <v>93</v>
      </c>
      <c r="P122" s="19" t="s">
        <v>93</v>
      </c>
      <c r="Q122" s="19"/>
      <c r="R122" s="16"/>
      <c r="S122" s="16"/>
      <c r="T122" s="16"/>
      <c r="U122" s="17"/>
      <c r="V122" s="17"/>
      <c r="W122" s="19"/>
      <c r="CF122" s="22"/>
      <c r="CG122" s="16"/>
    </row>
    <row r="123" spans="1:85" x14ac:dyDescent="0.25">
      <c r="A123" s="16"/>
      <c r="B123" s="16"/>
      <c r="C123" s="17"/>
      <c r="D123" s="16"/>
      <c r="E123" s="18"/>
      <c r="F123" s="17"/>
      <c r="G123" s="19"/>
      <c r="H123" s="16"/>
      <c r="I123" s="19"/>
      <c r="J123" s="19" t="s">
        <v>93</v>
      </c>
      <c r="K123" s="19" t="s">
        <v>93</v>
      </c>
      <c r="L123" s="16"/>
      <c r="M123" s="19"/>
      <c r="N123" s="16" t="s">
        <v>93</v>
      </c>
      <c r="O123" s="19" t="s">
        <v>93</v>
      </c>
      <c r="P123" s="19" t="s">
        <v>93</v>
      </c>
      <c r="Q123" s="19"/>
      <c r="R123" s="16"/>
      <c r="S123" s="16"/>
      <c r="T123" s="16"/>
      <c r="U123" s="17"/>
      <c r="V123" s="17"/>
      <c r="W123" s="19"/>
      <c r="CF123" s="22"/>
      <c r="CG123" s="16"/>
    </row>
    <row r="124" spans="1:85" x14ac:dyDescent="0.25">
      <c r="A124" s="16"/>
      <c r="B124" s="16"/>
      <c r="C124" s="17"/>
      <c r="D124" s="16"/>
      <c r="E124" s="18"/>
      <c r="F124" s="17"/>
      <c r="G124" s="19"/>
      <c r="H124" s="16"/>
      <c r="I124" s="19"/>
      <c r="J124" s="19" t="s">
        <v>93</v>
      </c>
      <c r="K124" s="19" t="s">
        <v>93</v>
      </c>
      <c r="L124" s="16"/>
      <c r="M124" s="19"/>
      <c r="N124" s="16" t="s">
        <v>93</v>
      </c>
      <c r="O124" s="19" t="s">
        <v>93</v>
      </c>
      <c r="P124" s="19" t="s">
        <v>93</v>
      </c>
      <c r="Q124" s="19"/>
      <c r="R124" s="16"/>
      <c r="S124" s="16"/>
      <c r="T124" s="16"/>
      <c r="U124" s="17"/>
      <c r="V124" s="17"/>
      <c r="W124" s="19"/>
      <c r="CF124" s="22"/>
      <c r="CG124" s="16"/>
    </row>
    <row r="125" spans="1:85" x14ac:dyDescent="0.25">
      <c r="A125" s="16"/>
      <c r="B125" s="16"/>
      <c r="C125" s="17"/>
      <c r="D125" s="16"/>
      <c r="E125" s="18"/>
      <c r="F125" s="17"/>
      <c r="G125" s="19"/>
      <c r="H125" s="16"/>
      <c r="I125" s="19"/>
      <c r="J125" s="19" t="s">
        <v>93</v>
      </c>
      <c r="K125" s="19" t="s">
        <v>93</v>
      </c>
      <c r="L125" s="16"/>
      <c r="M125" s="19"/>
      <c r="N125" s="16" t="s">
        <v>93</v>
      </c>
      <c r="O125" s="19" t="s">
        <v>93</v>
      </c>
      <c r="P125" s="19" t="s">
        <v>93</v>
      </c>
      <c r="Q125" s="19"/>
      <c r="R125" s="16"/>
      <c r="S125" s="16"/>
      <c r="T125" s="16"/>
      <c r="U125" s="17"/>
      <c r="V125" s="17"/>
      <c r="W125" s="19"/>
      <c r="CF125" s="22"/>
      <c r="CG125" s="16"/>
    </row>
    <row r="126" spans="1:85" x14ac:dyDescent="0.25">
      <c r="A126" s="16"/>
      <c r="B126" s="16"/>
      <c r="C126" s="17"/>
      <c r="D126" s="16"/>
      <c r="E126" s="18"/>
      <c r="F126" s="17"/>
      <c r="G126" s="19"/>
      <c r="H126" s="16"/>
      <c r="I126" s="19"/>
      <c r="J126" s="19" t="s">
        <v>93</v>
      </c>
      <c r="K126" s="19" t="s">
        <v>93</v>
      </c>
      <c r="L126" s="16"/>
      <c r="M126" s="19"/>
      <c r="N126" s="16" t="s">
        <v>93</v>
      </c>
      <c r="O126" s="19" t="s">
        <v>93</v>
      </c>
      <c r="P126" s="19" t="s">
        <v>93</v>
      </c>
      <c r="Q126" s="19"/>
      <c r="R126" s="16"/>
      <c r="S126" s="16"/>
      <c r="T126" s="16"/>
      <c r="U126" s="17"/>
      <c r="V126" s="17"/>
      <c r="W126" s="19"/>
      <c r="CF126" s="22"/>
      <c r="CG126" s="16"/>
    </row>
    <row r="127" spans="1:85" x14ac:dyDescent="0.25">
      <c r="A127" s="16"/>
      <c r="B127" s="16"/>
      <c r="C127" s="17"/>
      <c r="D127" s="16"/>
      <c r="E127" s="18"/>
      <c r="F127" s="17"/>
      <c r="G127" s="19"/>
      <c r="H127" s="16"/>
      <c r="I127" s="19"/>
      <c r="J127" s="19" t="s">
        <v>93</v>
      </c>
      <c r="K127" s="19" t="s">
        <v>93</v>
      </c>
      <c r="L127" s="16"/>
      <c r="M127" s="19"/>
      <c r="N127" s="16" t="s">
        <v>93</v>
      </c>
      <c r="O127" s="19" t="s">
        <v>93</v>
      </c>
      <c r="P127" s="19" t="s">
        <v>93</v>
      </c>
      <c r="Q127" s="19"/>
      <c r="R127" s="16"/>
      <c r="S127" s="16"/>
      <c r="T127" s="16"/>
      <c r="U127" s="17"/>
      <c r="V127" s="17"/>
      <c r="W127" s="19"/>
      <c r="CF127" s="22"/>
      <c r="CG127" s="16"/>
    </row>
    <row r="128" spans="1:85" x14ac:dyDescent="0.25">
      <c r="A128" s="16"/>
      <c r="B128" s="16"/>
      <c r="C128" s="17"/>
      <c r="D128" s="16"/>
      <c r="E128" s="18"/>
      <c r="F128" s="17"/>
      <c r="G128" s="19"/>
      <c r="H128" s="16"/>
      <c r="I128" s="19"/>
      <c r="J128" s="19" t="s">
        <v>93</v>
      </c>
      <c r="K128" s="19" t="s">
        <v>93</v>
      </c>
      <c r="L128" s="16"/>
      <c r="M128" s="19"/>
      <c r="N128" s="16" t="s">
        <v>93</v>
      </c>
      <c r="O128" s="19" t="s">
        <v>93</v>
      </c>
      <c r="P128" s="19" t="s">
        <v>93</v>
      </c>
      <c r="Q128" s="19"/>
      <c r="R128" s="16"/>
      <c r="S128" s="16"/>
      <c r="T128" s="16"/>
      <c r="U128" s="17"/>
      <c r="V128" s="17"/>
      <c r="W128" s="19"/>
      <c r="CF128" s="22"/>
      <c r="CG128" s="16"/>
    </row>
    <row r="129" spans="1:85" x14ac:dyDescent="0.25">
      <c r="A129" s="16"/>
      <c r="B129" s="16"/>
      <c r="C129" s="17"/>
      <c r="D129" s="16"/>
      <c r="E129" s="18"/>
      <c r="F129" s="17"/>
      <c r="G129" s="19"/>
      <c r="H129" s="16"/>
      <c r="I129" s="19"/>
      <c r="J129" s="19" t="s">
        <v>93</v>
      </c>
      <c r="K129" s="19" t="s">
        <v>93</v>
      </c>
      <c r="L129" s="16"/>
      <c r="M129" s="19"/>
      <c r="N129" s="16" t="s">
        <v>93</v>
      </c>
      <c r="O129" s="19" t="s">
        <v>93</v>
      </c>
      <c r="P129" s="19" t="s">
        <v>93</v>
      </c>
      <c r="Q129" s="19"/>
      <c r="R129" s="16"/>
      <c r="S129" s="16"/>
      <c r="T129" s="16"/>
      <c r="U129" s="17"/>
      <c r="V129" s="17"/>
      <c r="W129" s="19"/>
      <c r="CF129" s="22"/>
      <c r="CG129" s="16"/>
    </row>
    <row r="130" spans="1:85" x14ac:dyDescent="0.25">
      <c r="A130" s="16"/>
      <c r="B130" s="16"/>
      <c r="C130" s="17"/>
      <c r="D130" s="16"/>
      <c r="E130" s="18"/>
      <c r="F130" s="17"/>
      <c r="G130" s="19"/>
      <c r="H130" s="16"/>
      <c r="I130" s="19"/>
      <c r="J130" s="19" t="s">
        <v>93</v>
      </c>
      <c r="K130" s="19" t="s">
        <v>93</v>
      </c>
      <c r="L130" s="16"/>
      <c r="M130" s="19"/>
      <c r="N130" s="16" t="s">
        <v>93</v>
      </c>
      <c r="O130" s="19" t="s">
        <v>93</v>
      </c>
      <c r="P130" s="19" t="s">
        <v>93</v>
      </c>
      <c r="Q130" s="19"/>
      <c r="R130" s="16"/>
      <c r="S130" s="16"/>
      <c r="T130" s="16"/>
      <c r="U130" s="17"/>
      <c r="V130" s="17"/>
      <c r="W130" s="19"/>
      <c r="CF130" s="22"/>
      <c r="CG130" s="16"/>
    </row>
    <row r="131" spans="1:85" x14ac:dyDescent="0.25">
      <c r="A131" s="16"/>
      <c r="B131" s="16"/>
      <c r="C131" s="17"/>
      <c r="D131" s="16"/>
      <c r="E131" s="18"/>
      <c r="F131" s="17"/>
      <c r="G131" s="19"/>
      <c r="H131" s="16"/>
      <c r="I131" s="19"/>
      <c r="J131" s="19" t="s">
        <v>93</v>
      </c>
      <c r="K131" s="19" t="s">
        <v>93</v>
      </c>
      <c r="L131" s="16"/>
      <c r="M131" s="19"/>
      <c r="N131" s="16" t="s">
        <v>93</v>
      </c>
      <c r="O131" s="19" t="s">
        <v>93</v>
      </c>
      <c r="P131" s="19" t="s">
        <v>93</v>
      </c>
      <c r="Q131" s="19"/>
      <c r="R131" s="16"/>
      <c r="S131" s="16"/>
      <c r="T131" s="16"/>
      <c r="U131" s="17"/>
      <c r="V131" s="17"/>
      <c r="W131" s="19"/>
      <c r="CF131" s="22"/>
      <c r="CG131" s="16"/>
    </row>
    <row r="132" spans="1:85" x14ac:dyDescent="0.25">
      <c r="A132" s="16"/>
      <c r="B132" s="16"/>
      <c r="C132" s="17"/>
      <c r="D132" s="16"/>
      <c r="E132" s="18"/>
      <c r="F132" s="17"/>
      <c r="G132" s="19"/>
      <c r="H132" s="16"/>
      <c r="I132" s="19"/>
      <c r="J132" s="19" t="s">
        <v>93</v>
      </c>
      <c r="K132" s="19" t="s">
        <v>93</v>
      </c>
      <c r="L132" s="16"/>
      <c r="M132" s="19"/>
      <c r="N132" s="16" t="s">
        <v>93</v>
      </c>
      <c r="O132" s="19" t="s">
        <v>93</v>
      </c>
      <c r="P132" s="19" t="s">
        <v>93</v>
      </c>
      <c r="Q132" s="19"/>
      <c r="R132" s="16"/>
      <c r="S132" s="16"/>
      <c r="T132" s="16"/>
      <c r="U132" s="17"/>
      <c r="V132" s="17"/>
      <c r="W132" s="19"/>
      <c r="CF132" s="22"/>
      <c r="CG132" s="16"/>
    </row>
    <row r="133" spans="1:85" x14ac:dyDescent="0.25">
      <c r="A133" s="16"/>
      <c r="B133" s="16"/>
      <c r="C133" s="17"/>
      <c r="D133" s="16"/>
      <c r="E133" s="18"/>
      <c r="F133" s="17"/>
      <c r="G133" s="19"/>
      <c r="H133" s="16"/>
      <c r="I133" s="19"/>
      <c r="J133" s="19" t="s">
        <v>93</v>
      </c>
      <c r="K133" s="19" t="s">
        <v>93</v>
      </c>
      <c r="L133" s="16"/>
      <c r="M133" s="19"/>
      <c r="N133" s="16" t="s">
        <v>93</v>
      </c>
      <c r="O133" s="19" t="s">
        <v>93</v>
      </c>
      <c r="P133" s="19" t="s">
        <v>93</v>
      </c>
      <c r="Q133" s="19"/>
      <c r="R133" s="16"/>
      <c r="S133" s="16"/>
      <c r="T133" s="16"/>
      <c r="U133" s="17"/>
      <c r="V133" s="17"/>
      <c r="W133" s="19"/>
      <c r="CF133" s="22"/>
      <c r="CG133" s="16"/>
    </row>
    <row r="134" spans="1:85" x14ac:dyDescent="0.25">
      <c r="A134" s="16"/>
      <c r="B134" s="16"/>
      <c r="C134" s="17"/>
      <c r="D134" s="16"/>
      <c r="E134" s="18"/>
      <c r="F134" s="17"/>
      <c r="G134" s="19"/>
      <c r="H134" s="16"/>
      <c r="I134" s="19"/>
      <c r="J134" s="19" t="s">
        <v>93</v>
      </c>
      <c r="K134" s="19" t="s">
        <v>93</v>
      </c>
      <c r="L134" s="16"/>
      <c r="M134" s="19"/>
      <c r="N134" s="16" t="s">
        <v>93</v>
      </c>
      <c r="O134" s="19" t="s">
        <v>93</v>
      </c>
      <c r="P134" s="19" t="s">
        <v>93</v>
      </c>
      <c r="Q134" s="19"/>
      <c r="R134" s="16"/>
      <c r="S134" s="16"/>
      <c r="T134" s="16"/>
      <c r="U134" s="17"/>
      <c r="V134" s="17"/>
      <c r="W134" s="19"/>
      <c r="CF134" s="22"/>
      <c r="CG134" s="16"/>
    </row>
    <row r="135" spans="1:85" x14ac:dyDescent="0.25">
      <c r="A135" s="16"/>
      <c r="B135" s="16"/>
      <c r="C135" s="17"/>
      <c r="D135" s="16"/>
      <c r="E135" s="18"/>
      <c r="F135" s="17"/>
      <c r="G135" s="19"/>
      <c r="H135" s="16"/>
      <c r="I135" s="19"/>
      <c r="J135" s="19" t="s">
        <v>93</v>
      </c>
      <c r="K135" s="19" t="s">
        <v>93</v>
      </c>
      <c r="L135" s="16"/>
      <c r="M135" s="19"/>
      <c r="N135" s="16" t="s">
        <v>93</v>
      </c>
      <c r="O135" s="19" t="s">
        <v>93</v>
      </c>
      <c r="P135" s="19" t="s">
        <v>93</v>
      </c>
      <c r="Q135" s="19"/>
      <c r="R135" s="16"/>
      <c r="S135" s="16"/>
      <c r="T135" s="16"/>
      <c r="U135" s="17"/>
      <c r="V135" s="17"/>
      <c r="W135" s="19"/>
      <c r="CF135" s="22"/>
      <c r="CG135" s="16"/>
    </row>
    <row r="136" spans="1:85" x14ac:dyDescent="0.25">
      <c r="A136" s="16"/>
      <c r="B136" s="16"/>
      <c r="C136" s="17"/>
      <c r="D136" s="16"/>
      <c r="E136" s="18"/>
      <c r="F136" s="17"/>
      <c r="G136" s="19"/>
      <c r="H136" s="16"/>
      <c r="I136" s="19"/>
      <c r="J136" s="19" t="s">
        <v>93</v>
      </c>
      <c r="K136" s="19" t="s">
        <v>93</v>
      </c>
      <c r="L136" s="16"/>
      <c r="M136" s="19"/>
      <c r="N136" s="16" t="s">
        <v>93</v>
      </c>
      <c r="O136" s="19" t="s">
        <v>93</v>
      </c>
      <c r="P136" s="19" t="s">
        <v>93</v>
      </c>
      <c r="Q136" s="19"/>
      <c r="R136" s="16"/>
      <c r="S136" s="16"/>
      <c r="T136" s="16"/>
      <c r="U136" s="17"/>
      <c r="V136" s="17"/>
      <c r="W136" s="19"/>
      <c r="CF136" s="22"/>
      <c r="CG136" s="16"/>
    </row>
    <row r="137" spans="1:85" x14ac:dyDescent="0.25">
      <c r="A137" s="16"/>
      <c r="B137" s="16"/>
      <c r="C137" s="17"/>
      <c r="D137" s="16"/>
      <c r="E137" s="18"/>
      <c r="F137" s="17"/>
      <c r="G137" s="19"/>
      <c r="H137" s="16"/>
      <c r="I137" s="19"/>
      <c r="J137" s="19" t="s">
        <v>93</v>
      </c>
      <c r="K137" s="19" t="s">
        <v>93</v>
      </c>
      <c r="L137" s="16"/>
      <c r="M137" s="19"/>
      <c r="N137" s="16" t="s">
        <v>93</v>
      </c>
      <c r="O137" s="19" t="s">
        <v>93</v>
      </c>
      <c r="P137" s="19" t="s">
        <v>93</v>
      </c>
      <c r="Q137" s="19"/>
      <c r="R137" s="16"/>
      <c r="S137" s="16"/>
      <c r="T137" s="16"/>
      <c r="U137" s="17"/>
      <c r="V137" s="17"/>
      <c r="W137" s="19"/>
      <c r="CF137" s="22"/>
      <c r="CG137" s="16"/>
    </row>
    <row r="138" spans="1:85" x14ac:dyDescent="0.25">
      <c r="A138" s="16"/>
      <c r="B138" s="16"/>
      <c r="C138" s="17"/>
      <c r="D138" s="16"/>
      <c r="E138" s="18"/>
      <c r="F138" s="17"/>
      <c r="G138" s="19"/>
      <c r="H138" s="16"/>
      <c r="I138" s="19"/>
      <c r="J138" s="19" t="s">
        <v>93</v>
      </c>
      <c r="K138" s="19" t="s">
        <v>93</v>
      </c>
      <c r="L138" s="16"/>
      <c r="M138" s="19"/>
      <c r="N138" s="16" t="s">
        <v>93</v>
      </c>
      <c r="O138" s="19" t="s">
        <v>93</v>
      </c>
      <c r="P138" s="19" t="s">
        <v>93</v>
      </c>
      <c r="Q138" s="19"/>
      <c r="R138" s="16"/>
      <c r="S138" s="16"/>
      <c r="T138" s="16"/>
      <c r="U138" s="17"/>
      <c r="V138" s="17"/>
      <c r="W138" s="19"/>
      <c r="CF138" s="22"/>
      <c r="CG138" s="16"/>
    </row>
    <row r="139" spans="1:85" x14ac:dyDescent="0.25">
      <c r="A139" s="16"/>
      <c r="B139" s="16"/>
      <c r="C139" s="17"/>
      <c r="D139" s="16"/>
      <c r="E139" s="18"/>
      <c r="F139" s="17"/>
      <c r="G139" s="19"/>
      <c r="H139" s="16"/>
      <c r="I139" s="19"/>
      <c r="J139" s="19" t="s">
        <v>93</v>
      </c>
      <c r="K139" s="19" t="s">
        <v>93</v>
      </c>
      <c r="L139" s="16"/>
      <c r="M139" s="19"/>
      <c r="N139" s="16" t="s">
        <v>93</v>
      </c>
      <c r="O139" s="19" t="s">
        <v>93</v>
      </c>
      <c r="P139" s="19" t="s">
        <v>93</v>
      </c>
      <c r="Q139" s="19"/>
      <c r="R139" s="16"/>
      <c r="S139" s="16"/>
      <c r="T139" s="16"/>
      <c r="U139" s="17"/>
      <c r="V139" s="17"/>
      <c r="W139" s="19"/>
      <c r="CF139" s="22"/>
      <c r="CG139" s="16"/>
    </row>
    <row r="140" spans="1:85" x14ac:dyDescent="0.25">
      <c r="A140" s="16"/>
      <c r="B140" s="16"/>
      <c r="C140" s="17"/>
      <c r="D140" s="16"/>
      <c r="E140" s="18"/>
      <c r="F140" s="17"/>
      <c r="G140" s="19"/>
      <c r="H140" s="16"/>
      <c r="I140" s="19"/>
      <c r="J140" s="19" t="s">
        <v>93</v>
      </c>
      <c r="K140" s="19" t="s">
        <v>93</v>
      </c>
      <c r="L140" s="16"/>
      <c r="M140" s="19"/>
      <c r="N140" s="16" t="s">
        <v>93</v>
      </c>
      <c r="O140" s="19" t="s">
        <v>93</v>
      </c>
      <c r="P140" s="19" t="s">
        <v>93</v>
      </c>
      <c r="Q140" s="19"/>
      <c r="R140" s="16"/>
      <c r="S140" s="16"/>
      <c r="T140" s="16"/>
      <c r="U140" s="17"/>
      <c r="V140" s="17"/>
      <c r="W140" s="19"/>
      <c r="CF140" s="22"/>
      <c r="CG140" s="16"/>
    </row>
    <row r="141" spans="1:85" x14ac:dyDescent="0.25">
      <c r="A141" s="16"/>
      <c r="B141" s="16"/>
      <c r="C141" s="17"/>
      <c r="D141" s="16"/>
      <c r="E141" s="18"/>
      <c r="F141" s="17"/>
      <c r="G141" s="19"/>
      <c r="H141" s="16"/>
      <c r="I141" s="19"/>
      <c r="J141" s="19" t="s">
        <v>93</v>
      </c>
      <c r="K141" s="19" t="s">
        <v>93</v>
      </c>
      <c r="L141" s="16"/>
      <c r="M141" s="19"/>
      <c r="N141" s="16" t="s">
        <v>93</v>
      </c>
      <c r="O141" s="19" t="s">
        <v>93</v>
      </c>
      <c r="P141" s="19" t="s">
        <v>93</v>
      </c>
      <c r="Q141" s="19"/>
      <c r="R141" s="16"/>
      <c r="S141" s="16"/>
      <c r="T141" s="16"/>
      <c r="U141" s="17"/>
      <c r="V141" s="17"/>
      <c r="W141" s="19"/>
      <c r="CF141" s="22"/>
      <c r="CG141" s="16"/>
    </row>
    <row r="142" spans="1:85" x14ac:dyDescent="0.25">
      <c r="A142" s="16"/>
      <c r="B142" s="16"/>
      <c r="C142" s="17"/>
      <c r="D142" s="16"/>
      <c r="E142" s="18"/>
      <c r="F142" s="17"/>
      <c r="G142" s="19"/>
      <c r="H142" s="16"/>
      <c r="I142" s="19"/>
      <c r="J142" s="19" t="s">
        <v>93</v>
      </c>
      <c r="K142" s="19" t="s">
        <v>93</v>
      </c>
      <c r="L142" s="16"/>
      <c r="M142" s="19"/>
      <c r="N142" s="16" t="s">
        <v>93</v>
      </c>
      <c r="O142" s="19" t="s">
        <v>93</v>
      </c>
      <c r="P142" s="19" t="s">
        <v>93</v>
      </c>
      <c r="Q142" s="19"/>
      <c r="R142" s="16"/>
      <c r="S142" s="16"/>
      <c r="T142" s="16"/>
      <c r="U142" s="17"/>
      <c r="V142" s="17"/>
      <c r="W142" s="19"/>
      <c r="CF142" s="22"/>
      <c r="CG142" s="16"/>
    </row>
    <row r="143" spans="1:85" x14ac:dyDescent="0.25">
      <c r="A143" s="16"/>
      <c r="B143" s="16"/>
      <c r="C143" s="17"/>
      <c r="D143" s="16"/>
      <c r="E143" s="18"/>
      <c r="F143" s="17"/>
      <c r="G143" s="19"/>
      <c r="H143" s="16"/>
      <c r="I143" s="19"/>
      <c r="J143" s="19" t="s">
        <v>93</v>
      </c>
      <c r="K143" s="19" t="s">
        <v>93</v>
      </c>
      <c r="L143" s="16"/>
      <c r="M143" s="19"/>
      <c r="N143" s="16" t="s">
        <v>93</v>
      </c>
      <c r="O143" s="19" t="s">
        <v>93</v>
      </c>
      <c r="P143" s="19" t="s">
        <v>93</v>
      </c>
      <c r="Q143" s="19"/>
      <c r="R143" s="16"/>
      <c r="S143" s="16"/>
      <c r="T143" s="16"/>
      <c r="U143" s="17"/>
      <c r="V143" s="17"/>
      <c r="W143" s="19"/>
      <c r="CF143" s="22"/>
      <c r="CG143" s="16"/>
    </row>
    <row r="144" spans="1:85" x14ac:dyDescent="0.25">
      <c r="A144" s="16"/>
      <c r="B144" s="16"/>
      <c r="C144" s="17"/>
      <c r="D144" s="16"/>
      <c r="E144" s="18"/>
      <c r="F144" s="17"/>
      <c r="G144" s="19"/>
      <c r="H144" s="16"/>
      <c r="I144" s="19"/>
      <c r="J144" s="19" t="s">
        <v>93</v>
      </c>
      <c r="K144" s="19" t="s">
        <v>93</v>
      </c>
      <c r="L144" s="16"/>
      <c r="M144" s="19"/>
      <c r="N144" s="16" t="s">
        <v>93</v>
      </c>
      <c r="O144" s="19" t="s">
        <v>93</v>
      </c>
      <c r="P144" s="19" t="s">
        <v>93</v>
      </c>
      <c r="Q144" s="19"/>
      <c r="R144" s="16"/>
      <c r="S144" s="16"/>
      <c r="T144" s="16"/>
      <c r="U144" s="17"/>
      <c r="V144" s="17"/>
      <c r="W144" s="19"/>
      <c r="CF144" s="22"/>
      <c r="CG144" s="16"/>
    </row>
    <row r="145" spans="1:85" x14ac:dyDescent="0.25">
      <c r="A145" s="16"/>
      <c r="B145" s="16"/>
      <c r="C145" s="17"/>
      <c r="D145" s="16"/>
      <c r="E145" s="18"/>
      <c r="F145" s="17"/>
      <c r="G145" s="19"/>
      <c r="H145" s="16"/>
      <c r="I145" s="19"/>
      <c r="J145" s="19" t="s">
        <v>93</v>
      </c>
      <c r="K145" s="19" t="s">
        <v>93</v>
      </c>
      <c r="L145" s="16"/>
      <c r="M145" s="19"/>
      <c r="N145" s="16" t="s">
        <v>93</v>
      </c>
      <c r="O145" s="19" t="s">
        <v>93</v>
      </c>
      <c r="P145" s="19" t="s">
        <v>93</v>
      </c>
      <c r="Q145" s="19"/>
      <c r="R145" s="16"/>
      <c r="S145" s="16"/>
      <c r="T145" s="16"/>
      <c r="U145" s="17"/>
      <c r="V145" s="17"/>
      <c r="W145" s="19"/>
      <c r="CF145" s="22"/>
      <c r="CG145" s="16"/>
    </row>
  </sheetData>
  <autoFilter ref="A1:OJ1" xr:uid="{BCFC5164-7025-4595-B6B7-EE2F45A288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348F9-C04B-4D57-9173-C636DBDA8BC3}">
  <dimension ref="A1:AO14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13.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3" width="40.7109375" style="21" customWidth="1"/>
    <col min="24" max="24" width="15.7109375" style="20" customWidth="1"/>
    <col min="25" max="25" width="25.7109375" style="21" customWidth="1"/>
    <col min="26" max="26" width="15.7109375" style="20" customWidth="1"/>
    <col min="27" max="27" width="25.7109375" style="21" customWidth="1"/>
    <col min="28" max="28" width="15.7109375" style="20" customWidth="1"/>
    <col min="29" max="29" width="25.7109375" style="21" customWidth="1"/>
    <col min="30" max="30" width="15.7109375" style="20" customWidth="1"/>
    <col min="31" max="31" width="25.7109375" style="21" customWidth="1"/>
    <col min="32" max="32" width="15.7109375" style="20" customWidth="1"/>
    <col min="33" max="33" width="25.7109375" style="21" customWidth="1"/>
    <col min="34" max="34" width="15.7109375" style="20" customWidth="1"/>
    <col min="35" max="35" width="25.7109375" style="21" customWidth="1"/>
    <col min="36" max="36" width="15.7109375" style="20" customWidth="1"/>
    <col min="37" max="37" width="25.7109375" style="21" customWidth="1"/>
    <col min="38" max="38" width="15.7109375" style="20" customWidth="1"/>
    <col min="39" max="39" width="25.7109375" style="21" customWidth="1"/>
    <col min="40" max="40" width="9.7109375" style="20" customWidth="1"/>
    <col min="41" max="41" width="15.7109375" style="9" customWidth="1"/>
    <col min="42" max="16384" width="11.42578125" style="9"/>
  </cols>
  <sheetData>
    <row r="1" spans="1:41" ht="60" x14ac:dyDescent="0.25">
      <c r="A1" s="6" t="s">
        <v>1</v>
      </c>
      <c r="B1" s="6" t="s">
        <v>2</v>
      </c>
      <c r="C1" s="7" t="s">
        <v>3</v>
      </c>
      <c r="D1" s="6" t="s">
        <v>4</v>
      </c>
      <c r="E1" s="7" t="s">
        <v>5</v>
      </c>
      <c r="F1" s="7"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248</v>
      </c>
      <c r="X1" s="8" t="s">
        <v>249</v>
      </c>
      <c r="Y1" s="8" t="s">
        <v>250</v>
      </c>
      <c r="Z1" s="8" t="s">
        <v>251</v>
      </c>
      <c r="AA1" s="8" t="s">
        <v>252</v>
      </c>
      <c r="AB1" s="8" t="s">
        <v>253</v>
      </c>
      <c r="AC1" s="8" t="s">
        <v>254</v>
      </c>
      <c r="AD1" s="8" t="s">
        <v>255</v>
      </c>
      <c r="AE1" s="8" t="s">
        <v>256</v>
      </c>
      <c r="AF1" s="8" t="s">
        <v>257</v>
      </c>
      <c r="AG1" s="8" t="s">
        <v>258</v>
      </c>
      <c r="AH1" s="8" t="s">
        <v>259</v>
      </c>
      <c r="AI1" s="8" t="s">
        <v>260</v>
      </c>
      <c r="AJ1" s="8" t="s">
        <v>261</v>
      </c>
      <c r="AK1" s="8" t="s">
        <v>262</v>
      </c>
      <c r="AL1" s="8" t="s">
        <v>263</v>
      </c>
      <c r="AM1" s="8" t="s">
        <v>264</v>
      </c>
      <c r="AN1" s="6" t="s">
        <v>83</v>
      </c>
      <c r="AO1" s="6" t="s">
        <v>84</v>
      </c>
    </row>
    <row r="2" spans="1:41" ht="165" x14ac:dyDescent="0.25">
      <c r="A2" s="10" t="s">
        <v>85</v>
      </c>
      <c r="B2" s="10" t="s">
        <v>86</v>
      </c>
      <c r="C2" s="11">
        <v>43924</v>
      </c>
      <c r="D2" s="10" t="s">
        <v>87</v>
      </c>
      <c r="E2" s="12" t="s">
        <v>88</v>
      </c>
      <c r="F2" s="11" t="s">
        <v>89</v>
      </c>
      <c r="G2" s="13" t="s">
        <v>90</v>
      </c>
      <c r="H2" s="10" t="s">
        <v>91</v>
      </c>
      <c r="I2" s="13" t="s">
        <v>92</v>
      </c>
      <c r="J2" s="13" t="s">
        <v>93</v>
      </c>
      <c r="K2" s="13" t="s">
        <v>93</v>
      </c>
      <c r="L2" s="10" t="s">
        <v>94</v>
      </c>
      <c r="M2" s="13" t="s">
        <v>95</v>
      </c>
      <c r="N2" s="10" t="s">
        <v>96</v>
      </c>
      <c r="O2" s="13" t="s">
        <v>93</v>
      </c>
      <c r="P2" s="13" t="s">
        <v>93</v>
      </c>
      <c r="Q2" s="13" t="s">
        <v>97</v>
      </c>
      <c r="R2" s="10" t="s">
        <v>98</v>
      </c>
      <c r="S2" s="10" t="s">
        <v>99</v>
      </c>
      <c r="T2" s="10" t="s">
        <v>100</v>
      </c>
      <c r="U2" s="11">
        <v>42736</v>
      </c>
      <c r="V2" s="11"/>
      <c r="W2" s="13" t="s">
        <v>265</v>
      </c>
      <c r="X2" s="14" t="s">
        <v>266</v>
      </c>
      <c r="Y2" s="15" t="str">
        <f>VLOOKUP(X2,'Axe 2 Règles de gestion'!$D$2:$F$74,3, FALSE)</f>
        <v>Rémunération : L'agent perçoit l'intégralité de sa rémunération quand les heures consacrées à la formation au titre du compte personnel de formation sont utilisées pendant le temps de service.</v>
      </c>
      <c r="Z2" s="14" t="s">
        <v>268</v>
      </c>
      <c r="AA2" s="15" t="str">
        <f>VLOOKUP(Z2,'Axe 2 Règles de gestion'!$D$2:$F$74,3, FALSE)</f>
        <v>Carrière : L'agent conserve ses droits à l'avancement d'échelon et à l'avancement de grade en totalité. Les heures consacrées à la formation au titre du compte personnel de formation pendant le temps de service constituent un temps de travail effectif.</v>
      </c>
      <c r="AB2" s="14" t="s">
        <v>270</v>
      </c>
      <c r="AC2" s="15" t="str">
        <f>VLOOKUP(AB2,'Axe 2 Règles de gestion'!$D$2:$F$74,3, FALSE)</f>
        <v>Congés annuels : L'agent conserve son droit à congé annuel.</v>
      </c>
      <c r="AD2" s="14" t="s">
        <v>272</v>
      </c>
      <c r="AE2" s="15" t="str">
        <f>VLOOKUP(AD2,'Axe 2 Règles de gestion'!$D$2:$F$74,3, FALSE)</f>
        <v>Congés maladie : L'agent conserve ses droits à congés de maladie ordinaire, de longue maladie, de longue durée, pour invalidité temporaire imputable au service.</v>
      </c>
      <c r="AF2" s="14" t="s">
        <v>274</v>
      </c>
      <c r="AG2" s="15" t="str">
        <f>VLOOKUP(AF2,'Axe 2 Règles de gestion'!$D$2:$F$74,3, FALSE)</f>
        <v>Retraite : Les heures consacrées à la formation au titre du compte personnel de formation sont considérées comme une période d'activité pour la retraite quand elles sont utilisées pendant le temps de service.</v>
      </c>
      <c r="AH2" s="14" t="s">
        <v>276</v>
      </c>
      <c r="AI2" s="15" t="str">
        <f>VLOOKUP(AH2,'Axe 2 Règles de gestion'!$D$2:$F$74,3, FALSE)</f>
        <v>Acte : Aucun acte administratif n'est produit.</v>
      </c>
      <c r="AJ2" s="14"/>
      <c r="AK2" s="15"/>
      <c r="AL2" s="14"/>
      <c r="AM2" s="15"/>
      <c r="AN2" s="10" t="s">
        <v>93</v>
      </c>
      <c r="AO2" s="10" t="s">
        <v>93</v>
      </c>
    </row>
    <row r="3" spans="1:41" ht="30" x14ac:dyDescent="0.25">
      <c r="A3" s="10" t="s">
        <v>85</v>
      </c>
      <c r="B3" s="10" t="s">
        <v>86</v>
      </c>
      <c r="C3" s="11">
        <v>43923</v>
      </c>
      <c r="D3" s="10" t="s">
        <v>87</v>
      </c>
      <c r="E3" s="12" t="s">
        <v>88</v>
      </c>
      <c r="F3" s="11" t="s">
        <v>89</v>
      </c>
      <c r="G3" s="13" t="s">
        <v>90</v>
      </c>
      <c r="H3" s="10" t="s">
        <v>91</v>
      </c>
      <c r="I3" s="13" t="s">
        <v>92</v>
      </c>
      <c r="J3" s="13" t="s">
        <v>93</v>
      </c>
      <c r="K3" s="13" t="s">
        <v>93</v>
      </c>
      <c r="L3" s="10" t="s">
        <v>162</v>
      </c>
      <c r="M3" s="13" t="s">
        <v>163</v>
      </c>
      <c r="N3" s="10" t="s">
        <v>96</v>
      </c>
      <c r="O3" s="13" t="s">
        <v>93</v>
      </c>
      <c r="P3" s="13" t="s">
        <v>93</v>
      </c>
      <c r="Q3" s="13" t="s">
        <v>97</v>
      </c>
      <c r="R3" s="10" t="s">
        <v>98</v>
      </c>
      <c r="S3" s="10" t="s">
        <v>99</v>
      </c>
      <c r="T3" s="10" t="s">
        <v>100</v>
      </c>
      <c r="U3" s="11">
        <v>42736</v>
      </c>
      <c r="V3" s="11">
        <v>43830</v>
      </c>
      <c r="W3" s="13" t="s">
        <v>93</v>
      </c>
      <c r="X3" s="14"/>
      <c r="Y3" s="15"/>
      <c r="Z3" s="14"/>
      <c r="AA3" s="15"/>
      <c r="AB3" s="14"/>
      <c r="AC3" s="15"/>
      <c r="AD3" s="14"/>
      <c r="AE3" s="15"/>
      <c r="AF3" s="14"/>
      <c r="AG3" s="15"/>
      <c r="AH3" s="14"/>
      <c r="AI3" s="15"/>
      <c r="AJ3" s="14"/>
      <c r="AK3" s="15"/>
      <c r="AL3" s="14"/>
      <c r="AM3" s="15"/>
      <c r="AN3" s="10" t="s">
        <v>93</v>
      </c>
      <c r="AO3" s="10" t="s">
        <v>93</v>
      </c>
    </row>
    <row r="4" spans="1:41" ht="30" x14ac:dyDescent="0.25">
      <c r="A4" s="10" t="s">
        <v>85</v>
      </c>
      <c r="B4" s="10" t="s">
        <v>86</v>
      </c>
      <c r="C4" s="11">
        <v>43923</v>
      </c>
      <c r="D4" s="10" t="s">
        <v>87</v>
      </c>
      <c r="E4" s="12" t="s">
        <v>88</v>
      </c>
      <c r="F4" s="11" t="s">
        <v>89</v>
      </c>
      <c r="G4" s="13" t="s">
        <v>90</v>
      </c>
      <c r="H4" s="10" t="s">
        <v>91</v>
      </c>
      <c r="I4" s="13" t="s">
        <v>92</v>
      </c>
      <c r="J4" s="13" t="s">
        <v>93</v>
      </c>
      <c r="K4" s="13" t="s">
        <v>93</v>
      </c>
      <c r="L4" s="10" t="s">
        <v>162</v>
      </c>
      <c r="M4" s="13" t="s">
        <v>163</v>
      </c>
      <c r="N4" s="10" t="s">
        <v>96</v>
      </c>
      <c r="O4" s="13" t="s">
        <v>93</v>
      </c>
      <c r="P4" s="13" t="s">
        <v>93</v>
      </c>
      <c r="Q4" s="13" t="s">
        <v>97</v>
      </c>
      <c r="R4" s="10" t="s">
        <v>98</v>
      </c>
      <c r="S4" s="10" t="s">
        <v>99</v>
      </c>
      <c r="T4" s="10" t="s">
        <v>100</v>
      </c>
      <c r="U4" s="11">
        <v>43831</v>
      </c>
      <c r="V4" s="11"/>
      <c r="W4" s="13" t="s">
        <v>93</v>
      </c>
      <c r="X4" s="14"/>
      <c r="Y4" s="15"/>
      <c r="Z4" s="14"/>
      <c r="AA4" s="15"/>
      <c r="AB4" s="14"/>
      <c r="AC4" s="15"/>
      <c r="AD4" s="14"/>
      <c r="AE4" s="15"/>
      <c r="AF4" s="14"/>
      <c r="AG4" s="15"/>
      <c r="AH4" s="14"/>
      <c r="AI4" s="15"/>
      <c r="AJ4" s="14"/>
      <c r="AK4" s="15"/>
      <c r="AL4" s="14"/>
      <c r="AM4" s="15"/>
      <c r="AN4" s="10" t="s">
        <v>93</v>
      </c>
      <c r="AO4" s="10" t="s">
        <v>93</v>
      </c>
    </row>
    <row r="5" spans="1:41" ht="30" x14ac:dyDescent="0.25">
      <c r="A5" s="10" t="s">
        <v>85</v>
      </c>
      <c r="B5" s="10" t="s">
        <v>86</v>
      </c>
      <c r="C5" s="11">
        <v>43923</v>
      </c>
      <c r="D5" s="10" t="s">
        <v>87</v>
      </c>
      <c r="E5" s="12" t="s">
        <v>88</v>
      </c>
      <c r="F5" s="11" t="s">
        <v>89</v>
      </c>
      <c r="G5" s="13" t="s">
        <v>90</v>
      </c>
      <c r="H5" s="10" t="s">
        <v>91</v>
      </c>
      <c r="I5" s="13" t="s">
        <v>92</v>
      </c>
      <c r="J5" s="13" t="s">
        <v>93</v>
      </c>
      <c r="K5" s="13" t="s">
        <v>93</v>
      </c>
      <c r="L5" s="10" t="s">
        <v>184</v>
      </c>
      <c r="M5" s="13" t="s">
        <v>185</v>
      </c>
      <c r="N5" s="10" t="s">
        <v>96</v>
      </c>
      <c r="O5" s="13" t="s">
        <v>93</v>
      </c>
      <c r="P5" s="13" t="s">
        <v>93</v>
      </c>
      <c r="Q5" s="13" t="s">
        <v>97</v>
      </c>
      <c r="R5" s="10" t="s">
        <v>98</v>
      </c>
      <c r="S5" s="10" t="s">
        <v>99</v>
      </c>
      <c r="T5" s="10" t="s">
        <v>100</v>
      </c>
      <c r="U5" s="11">
        <v>42736</v>
      </c>
      <c r="V5" s="11"/>
      <c r="W5" s="13" t="s">
        <v>93</v>
      </c>
      <c r="X5" s="14"/>
      <c r="Y5" s="15"/>
      <c r="Z5" s="14"/>
      <c r="AA5" s="15"/>
      <c r="AB5" s="14"/>
      <c r="AC5" s="15"/>
      <c r="AD5" s="14"/>
      <c r="AE5" s="15"/>
      <c r="AF5" s="14"/>
      <c r="AG5" s="15"/>
      <c r="AH5" s="14"/>
      <c r="AI5" s="15"/>
      <c r="AJ5" s="14"/>
      <c r="AK5" s="15"/>
      <c r="AL5" s="14"/>
      <c r="AM5" s="15"/>
      <c r="AN5" s="10" t="s">
        <v>93</v>
      </c>
      <c r="AO5" s="10" t="s">
        <v>93</v>
      </c>
    </row>
    <row r="6" spans="1:41" ht="30" x14ac:dyDescent="0.25">
      <c r="A6" s="10" t="s">
        <v>85</v>
      </c>
      <c r="B6" s="10" t="s">
        <v>86</v>
      </c>
      <c r="C6" s="11">
        <v>43923</v>
      </c>
      <c r="D6" s="10" t="s">
        <v>87</v>
      </c>
      <c r="E6" s="12" t="s">
        <v>88</v>
      </c>
      <c r="F6" s="11" t="s">
        <v>89</v>
      </c>
      <c r="G6" s="13" t="s">
        <v>90</v>
      </c>
      <c r="H6" s="10" t="s">
        <v>91</v>
      </c>
      <c r="I6" s="13" t="s">
        <v>92</v>
      </c>
      <c r="J6" s="13" t="s">
        <v>93</v>
      </c>
      <c r="K6" s="13" t="s">
        <v>93</v>
      </c>
      <c r="L6" s="10" t="s">
        <v>94</v>
      </c>
      <c r="M6" s="13" t="s">
        <v>95</v>
      </c>
      <c r="N6" s="10" t="s">
        <v>96</v>
      </c>
      <c r="O6" s="13" t="s">
        <v>93</v>
      </c>
      <c r="P6" s="13" t="s">
        <v>93</v>
      </c>
      <c r="Q6" s="13" t="s">
        <v>189</v>
      </c>
      <c r="R6" s="10" t="s">
        <v>190</v>
      </c>
      <c r="S6" s="10" t="s">
        <v>99</v>
      </c>
      <c r="T6" s="10" t="s">
        <v>191</v>
      </c>
      <c r="U6" s="11">
        <v>42736</v>
      </c>
      <c r="V6" s="11"/>
      <c r="W6" s="13" t="s">
        <v>93</v>
      </c>
      <c r="X6" s="14"/>
      <c r="Y6" s="15"/>
      <c r="Z6" s="14"/>
      <c r="AA6" s="15"/>
      <c r="AB6" s="14"/>
      <c r="AC6" s="15"/>
      <c r="AD6" s="14"/>
      <c r="AE6" s="15"/>
      <c r="AF6" s="14"/>
      <c r="AG6" s="15"/>
      <c r="AH6" s="14"/>
      <c r="AI6" s="15"/>
      <c r="AJ6" s="14"/>
      <c r="AK6" s="15"/>
      <c r="AL6" s="14"/>
      <c r="AM6" s="15"/>
      <c r="AN6" s="10" t="s">
        <v>93</v>
      </c>
      <c r="AO6" s="10" t="s">
        <v>93</v>
      </c>
    </row>
    <row r="7" spans="1:41" ht="30" x14ac:dyDescent="0.25">
      <c r="A7" s="10" t="s">
        <v>85</v>
      </c>
      <c r="B7" s="10" t="s">
        <v>86</v>
      </c>
      <c r="C7" s="11">
        <v>43923</v>
      </c>
      <c r="D7" s="10" t="s">
        <v>87</v>
      </c>
      <c r="E7" s="12" t="s">
        <v>88</v>
      </c>
      <c r="F7" s="11" t="s">
        <v>89</v>
      </c>
      <c r="G7" s="13" t="s">
        <v>90</v>
      </c>
      <c r="H7" s="10" t="s">
        <v>91</v>
      </c>
      <c r="I7" s="13" t="s">
        <v>92</v>
      </c>
      <c r="J7" s="13" t="s">
        <v>93</v>
      </c>
      <c r="K7" s="13" t="s">
        <v>93</v>
      </c>
      <c r="L7" s="10" t="s">
        <v>162</v>
      </c>
      <c r="M7" s="13" t="s">
        <v>163</v>
      </c>
      <c r="N7" s="10" t="s">
        <v>96</v>
      </c>
      <c r="O7" s="13" t="s">
        <v>93</v>
      </c>
      <c r="P7" s="13" t="s">
        <v>93</v>
      </c>
      <c r="Q7" s="13" t="s">
        <v>189</v>
      </c>
      <c r="R7" s="10" t="s">
        <v>190</v>
      </c>
      <c r="S7" s="10" t="s">
        <v>99</v>
      </c>
      <c r="T7" s="10" t="s">
        <v>191</v>
      </c>
      <c r="U7" s="11">
        <v>42736</v>
      </c>
      <c r="V7" s="11"/>
      <c r="W7" s="13" t="s">
        <v>93</v>
      </c>
      <c r="X7" s="14"/>
      <c r="Y7" s="15"/>
      <c r="Z7" s="14"/>
      <c r="AA7" s="15"/>
      <c r="AB7" s="14"/>
      <c r="AC7" s="15"/>
      <c r="AD7" s="14"/>
      <c r="AE7" s="15"/>
      <c r="AF7" s="14"/>
      <c r="AG7" s="15"/>
      <c r="AH7" s="14"/>
      <c r="AI7" s="15"/>
      <c r="AJ7" s="14"/>
      <c r="AK7" s="15"/>
      <c r="AL7" s="14"/>
      <c r="AM7" s="15"/>
      <c r="AN7" s="10" t="s">
        <v>93</v>
      </c>
      <c r="AO7" s="10" t="s">
        <v>93</v>
      </c>
    </row>
    <row r="8" spans="1:41" ht="30" x14ac:dyDescent="0.25">
      <c r="A8" s="10" t="s">
        <v>85</v>
      </c>
      <c r="B8" s="10" t="s">
        <v>86</v>
      </c>
      <c r="C8" s="11">
        <v>43923</v>
      </c>
      <c r="D8" s="10" t="s">
        <v>87</v>
      </c>
      <c r="E8" s="12" t="s">
        <v>88</v>
      </c>
      <c r="F8" s="11" t="s">
        <v>89</v>
      </c>
      <c r="G8" s="13" t="s">
        <v>90</v>
      </c>
      <c r="H8" s="10" t="s">
        <v>91</v>
      </c>
      <c r="I8" s="13" t="s">
        <v>92</v>
      </c>
      <c r="J8" s="13" t="s">
        <v>93</v>
      </c>
      <c r="K8" s="13" t="s">
        <v>93</v>
      </c>
      <c r="L8" s="10" t="s">
        <v>184</v>
      </c>
      <c r="M8" s="13" t="s">
        <v>185</v>
      </c>
      <c r="N8" s="10" t="s">
        <v>96</v>
      </c>
      <c r="O8" s="13" t="s">
        <v>93</v>
      </c>
      <c r="P8" s="13" t="s">
        <v>93</v>
      </c>
      <c r="Q8" s="13" t="s">
        <v>189</v>
      </c>
      <c r="R8" s="10" t="s">
        <v>190</v>
      </c>
      <c r="S8" s="10" t="s">
        <v>99</v>
      </c>
      <c r="T8" s="10" t="s">
        <v>191</v>
      </c>
      <c r="U8" s="11">
        <v>42736</v>
      </c>
      <c r="V8" s="11"/>
      <c r="W8" s="13" t="s">
        <v>93</v>
      </c>
      <c r="X8" s="14"/>
      <c r="Y8" s="15"/>
      <c r="Z8" s="14"/>
      <c r="AA8" s="15"/>
      <c r="AB8" s="14"/>
      <c r="AC8" s="15"/>
      <c r="AD8" s="14"/>
      <c r="AE8" s="15"/>
      <c r="AF8" s="14"/>
      <c r="AG8" s="15"/>
      <c r="AH8" s="14"/>
      <c r="AI8" s="15"/>
      <c r="AJ8" s="14"/>
      <c r="AK8" s="15"/>
      <c r="AL8" s="14"/>
      <c r="AM8" s="15"/>
      <c r="AN8" s="10" t="s">
        <v>93</v>
      </c>
      <c r="AO8" s="10" t="s">
        <v>93</v>
      </c>
    </row>
    <row r="9" spans="1:41" ht="135" x14ac:dyDescent="0.25">
      <c r="A9" s="10" t="s">
        <v>192</v>
      </c>
      <c r="B9" s="10" t="s">
        <v>193</v>
      </c>
      <c r="C9" s="11">
        <v>44832</v>
      </c>
      <c r="D9" s="10" t="s">
        <v>87</v>
      </c>
      <c r="E9" s="12" t="s">
        <v>88</v>
      </c>
      <c r="F9" s="11" t="s">
        <v>89</v>
      </c>
      <c r="G9" s="13" t="s">
        <v>90</v>
      </c>
      <c r="H9" s="10" t="s">
        <v>91</v>
      </c>
      <c r="I9" s="13" t="s">
        <v>92</v>
      </c>
      <c r="J9" s="13" t="s">
        <v>93</v>
      </c>
      <c r="K9" s="13" t="s">
        <v>93</v>
      </c>
      <c r="L9" s="10" t="s">
        <v>94</v>
      </c>
      <c r="M9" s="13" t="s">
        <v>95</v>
      </c>
      <c r="N9" s="10" t="s">
        <v>96</v>
      </c>
      <c r="O9" s="13" t="s">
        <v>93</v>
      </c>
      <c r="P9" s="13" t="s">
        <v>93</v>
      </c>
      <c r="Q9" s="13" t="s">
        <v>194</v>
      </c>
      <c r="R9" s="10" t="s">
        <v>195</v>
      </c>
      <c r="S9" s="10" t="s">
        <v>99</v>
      </c>
      <c r="T9" s="10" t="s">
        <v>100</v>
      </c>
      <c r="U9" s="11">
        <v>42736</v>
      </c>
      <c r="V9" s="11">
        <v>44677</v>
      </c>
      <c r="W9" s="13" t="s">
        <v>278</v>
      </c>
      <c r="X9" s="14" t="s">
        <v>266</v>
      </c>
      <c r="Y9" s="15" t="str">
        <f>VLOOKUP(X9,'Axe 2 Règles de gestion'!$D$2:$F$74,3, FALSE)</f>
        <v>Rémunération : L'agent perçoit l'intégralité de sa rémunération quand les heures consacrées à la formation au titre du compte personnel de formation sont utilisées pendant le temps de service.</v>
      </c>
      <c r="Z9" s="14" t="s">
        <v>279</v>
      </c>
      <c r="AA9" s="15" t="str">
        <f>VLOOKUP(Z9,'Axe 2 Règles de gestion'!$D$2:$F$74,3, FALSE)</f>
        <v>Carrière : Les heures consacrées à la formation au titre du compte personnel de formation pendant le temps de service constituent un temps de travail effectif.</v>
      </c>
      <c r="AB9" s="14" t="s">
        <v>270</v>
      </c>
      <c r="AC9" s="15" t="str">
        <f>VLOOKUP(AB9,'Axe 2 Règles de gestion'!$D$2:$F$74,3, FALSE)</f>
        <v>Congés annuels : L'agent conserve son droit à congé annuel.</v>
      </c>
      <c r="AD9" s="14" t="s">
        <v>281</v>
      </c>
      <c r="AE9" s="15" t="str">
        <f>VLOOKUP(AD9,'Axe 2 Règles de gestion'!$D$2:$F$74,3, FALSE)</f>
        <v>Congés maladie : L'agent conserve ses droits à congés de maladie ordinaire, de grave maladie, pour accident du travail ou maladie professionnelle.</v>
      </c>
      <c r="AF9" s="14" t="s">
        <v>274</v>
      </c>
      <c r="AG9" s="15" t="str">
        <f>VLOOKUP(AF9,'Axe 2 Règles de gestion'!$D$2:$F$74,3, FALSE)</f>
        <v>Retraite : Les heures consacrées à la formation au titre du compte personnel de formation sont considérées comme une période d'activité pour la retraite quand elles sont utilisées pendant le temps de service.</v>
      </c>
      <c r="AH9" s="14" t="s">
        <v>276</v>
      </c>
      <c r="AI9" s="15" t="str">
        <f>VLOOKUP(AH9,'Axe 2 Règles de gestion'!$D$2:$F$74,3, FALSE)</f>
        <v>Acte : Aucun acte administratif n'est produit.</v>
      </c>
      <c r="AJ9" s="14"/>
      <c r="AK9" s="15"/>
      <c r="AL9" s="14"/>
      <c r="AM9" s="15"/>
      <c r="AN9" s="10" t="s">
        <v>93</v>
      </c>
      <c r="AO9" s="10" t="s">
        <v>93</v>
      </c>
    </row>
    <row r="10" spans="1:41" ht="135" x14ac:dyDescent="0.25">
      <c r="A10" s="10" t="s">
        <v>192</v>
      </c>
      <c r="B10" s="10" t="s">
        <v>86</v>
      </c>
      <c r="C10" s="11">
        <v>44832</v>
      </c>
      <c r="D10" s="10" t="s">
        <v>87</v>
      </c>
      <c r="E10" s="12" t="s">
        <v>88</v>
      </c>
      <c r="F10" s="11" t="s">
        <v>89</v>
      </c>
      <c r="G10" s="13" t="s">
        <v>90</v>
      </c>
      <c r="H10" s="10" t="s">
        <v>91</v>
      </c>
      <c r="I10" s="13" t="s">
        <v>92</v>
      </c>
      <c r="J10" s="13" t="s">
        <v>93</v>
      </c>
      <c r="K10" s="13" t="s">
        <v>93</v>
      </c>
      <c r="L10" s="10" t="s">
        <v>94</v>
      </c>
      <c r="M10" s="13" t="s">
        <v>95</v>
      </c>
      <c r="N10" s="10" t="s">
        <v>96</v>
      </c>
      <c r="O10" s="13" t="s">
        <v>93</v>
      </c>
      <c r="P10" s="13" t="s">
        <v>93</v>
      </c>
      <c r="Q10" s="13" t="s">
        <v>194</v>
      </c>
      <c r="R10" s="10" t="s">
        <v>195</v>
      </c>
      <c r="S10" s="10" t="s">
        <v>99</v>
      </c>
      <c r="T10" s="10" t="s">
        <v>100</v>
      </c>
      <c r="U10" s="11">
        <v>44678</v>
      </c>
      <c r="V10" s="11"/>
      <c r="W10" s="13" t="s">
        <v>278</v>
      </c>
      <c r="X10" s="14" t="s">
        <v>266</v>
      </c>
      <c r="Y10" s="15" t="str">
        <f>VLOOKUP(X10,'Axe 2 Règles de gestion'!$D$2:$F$74,3, FALSE)</f>
        <v>Rémunération : L'agent perçoit l'intégralité de sa rémunération quand les heures consacrées à la formation au titre du compte personnel de formation sont utilisées pendant le temps de service.</v>
      </c>
      <c r="Z10" s="14" t="s">
        <v>279</v>
      </c>
      <c r="AA10" s="15" t="str">
        <f>VLOOKUP(Z10,'Axe 2 Règles de gestion'!$D$2:$F$74,3, FALSE)</f>
        <v>Carrière : Les heures consacrées à la formation au titre du compte personnel de formation pendant le temps de service constituent un temps de travail effectif.</v>
      </c>
      <c r="AB10" s="14" t="s">
        <v>270</v>
      </c>
      <c r="AC10" s="15" t="str">
        <f>VLOOKUP(AB10,'Axe 2 Règles de gestion'!$D$2:$F$74,3, FALSE)</f>
        <v>Congés annuels : L'agent conserve son droit à congé annuel.</v>
      </c>
      <c r="AD10" s="14" t="s">
        <v>281</v>
      </c>
      <c r="AE10" s="15" t="str">
        <f>VLOOKUP(AD10,'Axe 2 Règles de gestion'!$D$2:$F$74,3, FALSE)</f>
        <v>Congés maladie : L'agent conserve ses droits à congés de maladie ordinaire, de grave maladie, pour accident du travail ou maladie professionnelle.</v>
      </c>
      <c r="AF10" s="14" t="s">
        <v>274</v>
      </c>
      <c r="AG10" s="15" t="str">
        <f>VLOOKUP(AF10,'Axe 2 Règles de gestion'!$D$2:$F$74,3, FALSE)</f>
        <v>Retraite : Les heures consacrées à la formation au titre du compte personnel de formation sont considérées comme une période d'activité pour la retraite quand elles sont utilisées pendant le temps de service.</v>
      </c>
      <c r="AH10" s="14" t="s">
        <v>276</v>
      </c>
      <c r="AI10" s="15" t="str">
        <f>VLOOKUP(AH10,'Axe 2 Règles de gestion'!$D$2:$F$74,3, FALSE)</f>
        <v>Acte : Aucun acte administratif n'est produit.</v>
      </c>
      <c r="AJ10" s="14"/>
      <c r="AK10" s="15"/>
      <c r="AL10" s="14"/>
      <c r="AM10" s="15"/>
      <c r="AN10" s="10" t="s">
        <v>93</v>
      </c>
      <c r="AO10" s="10" t="s">
        <v>93</v>
      </c>
    </row>
    <row r="11" spans="1:41" ht="30" x14ac:dyDescent="0.25">
      <c r="A11" s="10" t="s">
        <v>85</v>
      </c>
      <c r="B11" s="10" t="s">
        <v>86</v>
      </c>
      <c r="C11" s="11">
        <v>43928</v>
      </c>
      <c r="D11" s="10" t="s">
        <v>87</v>
      </c>
      <c r="E11" s="12" t="s">
        <v>88</v>
      </c>
      <c r="F11" s="11" t="s">
        <v>89</v>
      </c>
      <c r="G11" s="13" t="s">
        <v>90</v>
      </c>
      <c r="H11" s="10" t="s">
        <v>91</v>
      </c>
      <c r="I11" s="13" t="s">
        <v>92</v>
      </c>
      <c r="J11" s="13" t="s">
        <v>93</v>
      </c>
      <c r="K11" s="13" t="s">
        <v>93</v>
      </c>
      <c r="L11" s="10" t="s">
        <v>162</v>
      </c>
      <c r="M11" s="13" t="s">
        <v>163</v>
      </c>
      <c r="N11" s="10" t="s">
        <v>96</v>
      </c>
      <c r="O11" s="13" t="s">
        <v>93</v>
      </c>
      <c r="P11" s="13" t="s">
        <v>93</v>
      </c>
      <c r="Q11" s="13" t="s">
        <v>194</v>
      </c>
      <c r="R11" s="10" t="s">
        <v>195</v>
      </c>
      <c r="S11" s="10" t="s">
        <v>99</v>
      </c>
      <c r="T11" s="10" t="s">
        <v>100</v>
      </c>
      <c r="U11" s="11">
        <v>42736</v>
      </c>
      <c r="V11" s="11">
        <v>43830</v>
      </c>
      <c r="W11" s="13" t="s">
        <v>93</v>
      </c>
      <c r="X11" s="14"/>
      <c r="Y11" s="15"/>
      <c r="Z11" s="14"/>
      <c r="AA11" s="15"/>
      <c r="AB11" s="14"/>
      <c r="AC11" s="15"/>
      <c r="AD11" s="14"/>
      <c r="AE11" s="15"/>
      <c r="AF11" s="14"/>
      <c r="AG11" s="15"/>
      <c r="AH11" s="14"/>
      <c r="AI11" s="15"/>
      <c r="AJ11" s="14"/>
      <c r="AK11" s="15"/>
      <c r="AL11" s="14"/>
      <c r="AM11" s="15"/>
      <c r="AN11" s="10" t="s">
        <v>93</v>
      </c>
      <c r="AO11" s="10" t="s">
        <v>93</v>
      </c>
    </row>
    <row r="12" spans="1:41" ht="30" x14ac:dyDescent="0.25">
      <c r="A12" s="10" t="s">
        <v>85</v>
      </c>
      <c r="B12" s="10" t="s">
        <v>86</v>
      </c>
      <c r="C12" s="11">
        <v>43928</v>
      </c>
      <c r="D12" s="10" t="s">
        <v>87</v>
      </c>
      <c r="E12" s="12" t="s">
        <v>88</v>
      </c>
      <c r="F12" s="11" t="s">
        <v>89</v>
      </c>
      <c r="G12" s="13" t="s">
        <v>90</v>
      </c>
      <c r="H12" s="10" t="s">
        <v>91</v>
      </c>
      <c r="I12" s="13" t="s">
        <v>92</v>
      </c>
      <c r="J12" s="13" t="s">
        <v>93</v>
      </c>
      <c r="K12" s="13" t="s">
        <v>93</v>
      </c>
      <c r="L12" s="10" t="s">
        <v>162</v>
      </c>
      <c r="M12" s="13" t="s">
        <v>163</v>
      </c>
      <c r="N12" s="10" t="s">
        <v>96</v>
      </c>
      <c r="O12" s="13" t="s">
        <v>93</v>
      </c>
      <c r="P12" s="13" t="s">
        <v>93</v>
      </c>
      <c r="Q12" s="13" t="s">
        <v>194</v>
      </c>
      <c r="R12" s="10" t="s">
        <v>195</v>
      </c>
      <c r="S12" s="10" t="s">
        <v>99</v>
      </c>
      <c r="T12" s="10" t="s">
        <v>100</v>
      </c>
      <c r="U12" s="11">
        <v>43831</v>
      </c>
      <c r="V12" s="11"/>
      <c r="W12" s="13" t="s">
        <v>93</v>
      </c>
      <c r="X12" s="14"/>
      <c r="Y12" s="15"/>
      <c r="Z12" s="14"/>
      <c r="AA12" s="15"/>
      <c r="AB12" s="14"/>
      <c r="AC12" s="15"/>
      <c r="AD12" s="14"/>
      <c r="AE12" s="15"/>
      <c r="AF12" s="14"/>
      <c r="AG12" s="15"/>
      <c r="AH12" s="14"/>
      <c r="AI12" s="15"/>
      <c r="AJ12" s="14"/>
      <c r="AK12" s="15"/>
      <c r="AL12" s="14"/>
      <c r="AM12" s="15"/>
      <c r="AN12" s="10" t="s">
        <v>93</v>
      </c>
      <c r="AO12" s="10" t="s">
        <v>93</v>
      </c>
    </row>
    <row r="13" spans="1:41" ht="30" x14ac:dyDescent="0.25">
      <c r="A13" s="10" t="s">
        <v>85</v>
      </c>
      <c r="B13" s="10" t="s">
        <v>86</v>
      </c>
      <c r="C13" s="11">
        <v>43923</v>
      </c>
      <c r="D13" s="10" t="s">
        <v>87</v>
      </c>
      <c r="E13" s="12" t="s">
        <v>88</v>
      </c>
      <c r="F13" s="11" t="s">
        <v>89</v>
      </c>
      <c r="G13" s="13" t="s">
        <v>90</v>
      </c>
      <c r="H13" s="10" t="s">
        <v>91</v>
      </c>
      <c r="I13" s="13" t="s">
        <v>92</v>
      </c>
      <c r="J13" s="13" t="s">
        <v>93</v>
      </c>
      <c r="K13" s="13" t="s">
        <v>93</v>
      </c>
      <c r="L13" s="10" t="s">
        <v>184</v>
      </c>
      <c r="M13" s="13" t="s">
        <v>185</v>
      </c>
      <c r="N13" s="10" t="s">
        <v>96</v>
      </c>
      <c r="O13" s="13" t="s">
        <v>93</v>
      </c>
      <c r="P13" s="13" t="s">
        <v>93</v>
      </c>
      <c r="Q13" s="13" t="s">
        <v>194</v>
      </c>
      <c r="R13" s="10" t="s">
        <v>195</v>
      </c>
      <c r="S13" s="10" t="s">
        <v>99</v>
      </c>
      <c r="T13" s="10" t="s">
        <v>100</v>
      </c>
      <c r="U13" s="11">
        <v>42736</v>
      </c>
      <c r="V13" s="11"/>
      <c r="W13" s="13" t="s">
        <v>93</v>
      </c>
      <c r="X13" s="14"/>
      <c r="Y13" s="15"/>
      <c r="Z13" s="14"/>
      <c r="AA13" s="15"/>
      <c r="AB13" s="14"/>
      <c r="AC13" s="15"/>
      <c r="AD13" s="14"/>
      <c r="AE13" s="15"/>
      <c r="AF13" s="14"/>
      <c r="AG13" s="15"/>
      <c r="AH13" s="14"/>
      <c r="AI13" s="15"/>
      <c r="AJ13" s="14"/>
      <c r="AK13" s="15"/>
      <c r="AL13" s="14"/>
      <c r="AM13" s="15"/>
      <c r="AN13" s="10" t="s">
        <v>93</v>
      </c>
      <c r="AO13" s="10" t="s">
        <v>93</v>
      </c>
    </row>
    <row r="14" spans="1:41" ht="150" x14ac:dyDescent="0.25">
      <c r="A14" s="10" t="s">
        <v>85</v>
      </c>
      <c r="B14" s="10" t="s">
        <v>86</v>
      </c>
      <c r="C14" s="11">
        <v>43924</v>
      </c>
      <c r="D14" s="10" t="s">
        <v>87</v>
      </c>
      <c r="E14" s="12" t="s">
        <v>88</v>
      </c>
      <c r="F14" s="11" t="s">
        <v>89</v>
      </c>
      <c r="G14" s="13" t="s">
        <v>90</v>
      </c>
      <c r="H14" s="10" t="s">
        <v>91</v>
      </c>
      <c r="I14" s="13" t="s">
        <v>92</v>
      </c>
      <c r="J14" s="13" t="s">
        <v>93</v>
      </c>
      <c r="K14" s="13" t="s">
        <v>93</v>
      </c>
      <c r="L14" s="10" t="s">
        <v>94</v>
      </c>
      <c r="M14" s="13" t="s">
        <v>95</v>
      </c>
      <c r="N14" s="10" t="s">
        <v>96</v>
      </c>
      <c r="O14" s="13" t="s">
        <v>93</v>
      </c>
      <c r="P14" s="13" t="s">
        <v>93</v>
      </c>
      <c r="Q14" s="13" t="s">
        <v>222</v>
      </c>
      <c r="R14" s="10" t="s">
        <v>223</v>
      </c>
      <c r="S14" s="10" t="s">
        <v>99</v>
      </c>
      <c r="T14" s="10" t="s">
        <v>100</v>
      </c>
      <c r="U14" s="11">
        <v>42736</v>
      </c>
      <c r="V14" s="11"/>
      <c r="W14" s="13" t="s">
        <v>283</v>
      </c>
      <c r="X14" s="14" t="s">
        <v>266</v>
      </c>
      <c r="Y14" s="15" t="str">
        <f>VLOOKUP(X14,'Axe 2 Règles de gestion'!$D$2:$F$74,3, FALSE)</f>
        <v>Rémunération : L'agent perçoit l'intégralité de sa rémunération quand les heures consacrées à la formation au titre du compte personnel de formation sont utilisées pendant le temps de service.</v>
      </c>
      <c r="Z14" s="14" t="s">
        <v>284</v>
      </c>
      <c r="AA14" s="15" t="str">
        <f>VLOOKUP(Z14,'Axe 2 Règles de gestion'!$D$2:$F$74,3, FALSE)</f>
        <v>Carrière : L'agent conserve ses droits à l'avancement d'échelon en totalité. Les heures consacrées à la formation au titre du compte personnel de formation pendant le temps de service constituent un temps de travail effectif.</v>
      </c>
      <c r="AB14" s="14" t="s">
        <v>286</v>
      </c>
      <c r="AC14" s="15" t="str">
        <f>VLOOKUP(AB14,'Axe 2 Règles de gestion'!$D$2:$F$74,3, FALSE)</f>
        <v>Stage : Les heures consacrées à la formation au titre du compte personnel de formation pendant le temps de service sont comptabilisées comme temps de stage.</v>
      </c>
      <c r="AD14" s="14" t="s">
        <v>288</v>
      </c>
      <c r="AE14" s="15" t="str">
        <f>VLOOKUP(AD14,'Axe 2 Règles de gestion'!$D$2:$F$74,3, FALSE)</f>
        <v>Titularisation : Les heures consacrées à la formation au titre du compte personnel de formation ne décalent pas la date de titularisation.</v>
      </c>
      <c r="AF14" s="14" t="s">
        <v>270</v>
      </c>
      <c r="AG14" s="15" t="str">
        <f>VLOOKUP(AF14,'Axe 2 Règles de gestion'!$D$2:$F$74,3, FALSE)</f>
        <v>Congés annuels : L'agent conserve son droit à congé annuel.</v>
      </c>
      <c r="AH14" s="14" t="s">
        <v>272</v>
      </c>
      <c r="AI14" s="15" t="str">
        <f>VLOOKUP(AH14,'Axe 2 Règles de gestion'!$D$2:$F$74,3, FALSE)</f>
        <v>Congés maladie : L'agent conserve ses droits à congés de maladie ordinaire, de longue maladie, de longue durée, pour invalidité temporaire imputable au service.</v>
      </c>
      <c r="AJ14" s="14" t="s">
        <v>274</v>
      </c>
      <c r="AK14" s="15" t="str">
        <f>VLOOKUP(AJ14,'Axe 2 Règles de gestion'!$D$2:$F$74,3, FALSE)</f>
        <v>Retraite : Les heures consacrées à la formation au titre du compte personnel de formation sont considérées comme une période d'activité pour la retraite quand elles sont utilisées pendant le temps de service.</v>
      </c>
      <c r="AL14" s="14" t="s">
        <v>276</v>
      </c>
      <c r="AM14" s="15" t="str">
        <f>VLOOKUP(AL14,'Axe 2 Règles de gestion'!$D$2:$F$74,3, FALSE)</f>
        <v>Acte : Aucun acte administratif n'est produit.</v>
      </c>
      <c r="AN14" s="10" t="s">
        <v>93</v>
      </c>
      <c r="AO14" s="10" t="s">
        <v>93</v>
      </c>
    </row>
    <row r="15" spans="1:41" ht="30" x14ac:dyDescent="0.25">
      <c r="A15" s="10" t="s">
        <v>85</v>
      </c>
      <c r="B15" s="10" t="s">
        <v>86</v>
      </c>
      <c r="C15" s="11">
        <v>43923</v>
      </c>
      <c r="D15" s="10" t="s">
        <v>87</v>
      </c>
      <c r="E15" s="12" t="s">
        <v>88</v>
      </c>
      <c r="F15" s="11" t="s">
        <v>89</v>
      </c>
      <c r="G15" s="13" t="s">
        <v>90</v>
      </c>
      <c r="H15" s="10" t="s">
        <v>91</v>
      </c>
      <c r="I15" s="13" t="s">
        <v>92</v>
      </c>
      <c r="J15" s="13" t="s">
        <v>93</v>
      </c>
      <c r="K15" s="13" t="s">
        <v>93</v>
      </c>
      <c r="L15" s="10" t="s">
        <v>162</v>
      </c>
      <c r="M15" s="13" t="s">
        <v>163</v>
      </c>
      <c r="N15" s="10" t="s">
        <v>96</v>
      </c>
      <c r="O15" s="13" t="s">
        <v>93</v>
      </c>
      <c r="P15" s="13" t="s">
        <v>93</v>
      </c>
      <c r="Q15" s="13" t="s">
        <v>222</v>
      </c>
      <c r="R15" s="10" t="s">
        <v>223</v>
      </c>
      <c r="S15" s="10" t="s">
        <v>99</v>
      </c>
      <c r="T15" s="10" t="s">
        <v>100</v>
      </c>
      <c r="U15" s="11">
        <v>42736</v>
      </c>
      <c r="V15" s="11">
        <v>43830</v>
      </c>
      <c r="W15" s="13" t="s">
        <v>93</v>
      </c>
      <c r="X15" s="14"/>
      <c r="Y15" s="15"/>
      <c r="Z15" s="14"/>
      <c r="AA15" s="15"/>
      <c r="AB15" s="14"/>
      <c r="AC15" s="15"/>
      <c r="AD15" s="14"/>
      <c r="AE15" s="15"/>
      <c r="AF15" s="14"/>
      <c r="AG15" s="15"/>
      <c r="AH15" s="14"/>
      <c r="AI15" s="15"/>
      <c r="AJ15" s="14"/>
      <c r="AK15" s="15"/>
      <c r="AL15" s="14"/>
      <c r="AM15" s="15"/>
      <c r="AN15" s="10" t="s">
        <v>93</v>
      </c>
      <c r="AO15" s="10" t="s">
        <v>93</v>
      </c>
    </row>
    <row r="16" spans="1:41" ht="30" x14ac:dyDescent="0.25">
      <c r="A16" s="10" t="s">
        <v>85</v>
      </c>
      <c r="B16" s="10" t="s">
        <v>86</v>
      </c>
      <c r="C16" s="11">
        <v>43923</v>
      </c>
      <c r="D16" s="10" t="s">
        <v>87</v>
      </c>
      <c r="E16" s="12" t="s">
        <v>88</v>
      </c>
      <c r="F16" s="11" t="s">
        <v>89</v>
      </c>
      <c r="G16" s="13" t="s">
        <v>90</v>
      </c>
      <c r="H16" s="10" t="s">
        <v>91</v>
      </c>
      <c r="I16" s="13" t="s">
        <v>92</v>
      </c>
      <c r="J16" s="13" t="s">
        <v>93</v>
      </c>
      <c r="K16" s="13" t="s">
        <v>93</v>
      </c>
      <c r="L16" s="10" t="s">
        <v>162</v>
      </c>
      <c r="M16" s="13" t="s">
        <v>163</v>
      </c>
      <c r="N16" s="10" t="s">
        <v>96</v>
      </c>
      <c r="O16" s="13" t="s">
        <v>93</v>
      </c>
      <c r="P16" s="13" t="s">
        <v>93</v>
      </c>
      <c r="Q16" s="13" t="s">
        <v>222</v>
      </c>
      <c r="R16" s="10" t="s">
        <v>223</v>
      </c>
      <c r="S16" s="10" t="s">
        <v>99</v>
      </c>
      <c r="T16" s="10" t="s">
        <v>100</v>
      </c>
      <c r="U16" s="11">
        <v>43831</v>
      </c>
      <c r="V16" s="11"/>
      <c r="W16" s="13" t="s">
        <v>93</v>
      </c>
      <c r="X16" s="14"/>
      <c r="Y16" s="15"/>
      <c r="Z16" s="14"/>
      <c r="AA16" s="15"/>
      <c r="AB16" s="14"/>
      <c r="AC16" s="15"/>
      <c r="AD16" s="14"/>
      <c r="AE16" s="15"/>
      <c r="AF16" s="14"/>
      <c r="AG16" s="15"/>
      <c r="AH16" s="14"/>
      <c r="AI16" s="15"/>
      <c r="AJ16" s="14"/>
      <c r="AK16" s="15"/>
      <c r="AL16" s="14"/>
      <c r="AM16" s="15"/>
      <c r="AN16" s="10" t="s">
        <v>93</v>
      </c>
      <c r="AO16" s="10" t="s">
        <v>93</v>
      </c>
    </row>
    <row r="17" spans="1:41" ht="30" x14ac:dyDescent="0.25">
      <c r="A17" s="10" t="s">
        <v>85</v>
      </c>
      <c r="B17" s="10" t="s">
        <v>86</v>
      </c>
      <c r="C17" s="11">
        <v>43923</v>
      </c>
      <c r="D17" s="10" t="s">
        <v>87</v>
      </c>
      <c r="E17" s="12" t="s">
        <v>88</v>
      </c>
      <c r="F17" s="11" t="s">
        <v>89</v>
      </c>
      <c r="G17" s="13" t="s">
        <v>90</v>
      </c>
      <c r="H17" s="10" t="s">
        <v>91</v>
      </c>
      <c r="I17" s="13" t="s">
        <v>92</v>
      </c>
      <c r="J17" s="13" t="s">
        <v>93</v>
      </c>
      <c r="K17" s="13" t="s">
        <v>93</v>
      </c>
      <c r="L17" s="10" t="s">
        <v>184</v>
      </c>
      <c r="M17" s="13" t="s">
        <v>185</v>
      </c>
      <c r="N17" s="10" t="s">
        <v>96</v>
      </c>
      <c r="O17" s="13" t="s">
        <v>93</v>
      </c>
      <c r="P17" s="13" t="s">
        <v>93</v>
      </c>
      <c r="Q17" s="13" t="s">
        <v>222</v>
      </c>
      <c r="R17" s="10" t="s">
        <v>223</v>
      </c>
      <c r="S17" s="10" t="s">
        <v>99</v>
      </c>
      <c r="T17" s="10" t="s">
        <v>100</v>
      </c>
      <c r="U17" s="11">
        <v>42736</v>
      </c>
      <c r="V17" s="11"/>
      <c r="W17" s="13" t="s">
        <v>93</v>
      </c>
      <c r="X17" s="14"/>
      <c r="Y17" s="15"/>
      <c r="Z17" s="14"/>
      <c r="AA17" s="15"/>
      <c r="AB17" s="14"/>
      <c r="AC17" s="15"/>
      <c r="AD17" s="14"/>
      <c r="AE17" s="15"/>
      <c r="AF17" s="14"/>
      <c r="AG17" s="15"/>
      <c r="AH17" s="14"/>
      <c r="AI17" s="15"/>
      <c r="AJ17" s="14"/>
      <c r="AK17" s="15"/>
      <c r="AL17" s="14"/>
      <c r="AM17" s="15"/>
      <c r="AN17" s="10" t="s">
        <v>93</v>
      </c>
      <c r="AO17" s="10" t="s">
        <v>93</v>
      </c>
    </row>
    <row r="18" spans="1:41" ht="150" x14ac:dyDescent="0.25">
      <c r="A18" s="10" t="s">
        <v>85</v>
      </c>
      <c r="B18" s="10" t="s">
        <v>86</v>
      </c>
      <c r="C18" s="11">
        <v>43924</v>
      </c>
      <c r="D18" s="10" t="s">
        <v>87</v>
      </c>
      <c r="E18" s="12" t="s">
        <v>88</v>
      </c>
      <c r="F18" s="11" t="s">
        <v>89</v>
      </c>
      <c r="G18" s="13" t="s">
        <v>90</v>
      </c>
      <c r="H18" s="10" t="s">
        <v>91</v>
      </c>
      <c r="I18" s="13" t="s">
        <v>92</v>
      </c>
      <c r="J18" s="13" t="s">
        <v>93</v>
      </c>
      <c r="K18" s="13" t="s">
        <v>93</v>
      </c>
      <c r="L18" s="10" t="s">
        <v>94</v>
      </c>
      <c r="M18" s="13" t="s">
        <v>95</v>
      </c>
      <c r="N18" s="10" t="s">
        <v>96</v>
      </c>
      <c r="O18" s="13" t="s">
        <v>93</v>
      </c>
      <c r="P18" s="13" t="s">
        <v>93</v>
      </c>
      <c r="Q18" s="13" t="s">
        <v>224</v>
      </c>
      <c r="R18" s="10" t="s">
        <v>225</v>
      </c>
      <c r="S18" s="10" t="s">
        <v>99</v>
      </c>
      <c r="T18" s="10" t="s">
        <v>100</v>
      </c>
      <c r="U18" s="11">
        <v>42736</v>
      </c>
      <c r="V18" s="11"/>
      <c r="W18" s="13" t="s">
        <v>290</v>
      </c>
      <c r="X18" s="14" t="s">
        <v>266</v>
      </c>
      <c r="Y18" s="15" t="str">
        <f>VLOOKUP(X18,'Axe 2 Règles de gestion'!$D$2:$F$74,3, FALSE)</f>
        <v>Rémunération : L'agent perçoit l'intégralité de sa rémunération quand les heures consacrées à la formation au titre du compte personnel de formation sont utilisées pendant le temps de service.</v>
      </c>
      <c r="Z18" s="14" t="s">
        <v>279</v>
      </c>
      <c r="AA18" s="15" t="str">
        <f>VLOOKUP(Z18,'Axe 2 Règles de gestion'!$D$2:$F$74,3, FALSE)</f>
        <v>Carrière : Les heures consacrées à la formation au titre du compte personnel de formation pendant le temps de service constituent un temps de travail effectif.</v>
      </c>
      <c r="AB18" s="14" t="s">
        <v>270</v>
      </c>
      <c r="AC18" s="15" t="str">
        <f>VLOOKUP(AB18,'Axe 2 Règles de gestion'!$D$2:$F$74,3, FALSE)</f>
        <v>Congés annuels : L'agent conserve son droit à congé annuel.</v>
      </c>
      <c r="AD18" s="14" t="s">
        <v>291</v>
      </c>
      <c r="AE18" s="15" t="str">
        <f>VLOOKUP(AD18,'Axe 2 Règles de gestion'!$D$2:$F$74,3, FALSE)</f>
        <v>Congés maladie : L'agent conserve ses droits à congés de maladie ordinaire, de longue maladie, pour accident de service ou maladie professionnelle, de longue durée.</v>
      </c>
      <c r="AF18" s="14" t="s">
        <v>293</v>
      </c>
      <c r="AG18" s="15" t="str">
        <f>VLOOKUP(AF18,'Axe 2 Règles de gestion'!$D$2:$F$74,3, FALSE)</f>
        <v>Retraite : Les heures consacrées à la formation au titre du compte personnel de formation sont prises en compte pour la constitution du droit à pension et la liquidation de celle-ci quand elles sont utilisées pendant le temps de service.</v>
      </c>
      <c r="AH18" s="14" t="s">
        <v>276</v>
      </c>
      <c r="AI18" s="15" t="str">
        <f>VLOOKUP(AH18,'Axe 2 Règles de gestion'!$D$2:$F$74,3, FALSE)</f>
        <v>Acte : Aucun acte administratif n'est produit.</v>
      </c>
      <c r="AJ18" s="14"/>
      <c r="AK18" s="15"/>
      <c r="AL18" s="14"/>
      <c r="AM18" s="15"/>
      <c r="AN18" s="10" t="s">
        <v>93</v>
      </c>
      <c r="AO18" s="10" t="s">
        <v>93</v>
      </c>
    </row>
    <row r="19" spans="1:41" ht="30" x14ac:dyDescent="0.25">
      <c r="A19" s="10" t="s">
        <v>85</v>
      </c>
      <c r="B19" s="10" t="s">
        <v>86</v>
      </c>
      <c r="C19" s="11">
        <v>43923</v>
      </c>
      <c r="D19" s="10" t="s">
        <v>87</v>
      </c>
      <c r="E19" s="12" t="s">
        <v>88</v>
      </c>
      <c r="F19" s="11" t="s">
        <v>89</v>
      </c>
      <c r="G19" s="13" t="s">
        <v>90</v>
      </c>
      <c r="H19" s="10" t="s">
        <v>91</v>
      </c>
      <c r="I19" s="13" t="s">
        <v>92</v>
      </c>
      <c r="J19" s="13" t="s">
        <v>93</v>
      </c>
      <c r="K19" s="13" t="s">
        <v>93</v>
      </c>
      <c r="L19" s="10" t="s">
        <v>162</v>
      </c>
      <c r="M19" s="13" t="s">
        <v>163</v>
      </c>
      <c r="N19" s="10" t="s">
        <v>96</v>
      </c>
      <c r="O19" s="13" t="s">
        <v>93</v>
      </c>
      <c r="P19" s="13" t="s">
        <v>93</v>
      </c>
      <c r="Q19" s="13" t="s">
        <v>224</v>
      </c>
      <c r="R19" s="10" t="s">
        <v>225</v>
      </c>
      <c r="S19" s="10" t="s">
        <v>99</v>
      </c>
      <c r="T19" s="10" t="s">
        <v>100</v>
      </c>
      <c r="U19" s="11">
        <v>42736</v>
      </c>
      <c r="V19" s="11">
        <v>43830</v>
      </c>
      <c r="W19" s="13" t="s">
        <v>93</v>
      </c>
      <c r="X19" s="14"/>
      <c r="Y19" s="15"/>
      <c r="Z19" s="14"/>
      <c r="AA19" s="15"/>
      <c r="AB19" s="14"/>
      <c r="AC19" s="15"/>
      <c r="AD19" s="14"/>
      <c r="AE19" s="15"/>
      <c r="AF19" s="14"/>
      <c r="AG19" s="15"/>
      <c r="AH19" s="14"/>
      <c r="AI19" s="15"/>
      <c r="AJ19" s="14"/>
      <c r="AK19" s="15"/>
      <c r="AL19" s="14"/>
      <c r="AM19" s="15"/>
      <c r="AN19" s="10" t="s">
        <v>93</v>
      </c>
      <c r="AO19" s="10" t="s">
        <v>93</v>
      </c>
    </row>
    <row r="20" spans="1:41" ht="30" x14ac:dyDescent="0.25">
      <c r="A20" s="10" t="s">
        <v>85</v>
      </c>
      <c r="B20" s="10" t="s">
        <v>86</v>
      </c>
      <c r="C20" s="11">
        <v>43923</v>
      </c>
      <c r="D20" s="10" t="s">
        <v>87</v>
      </c>
      <c r="E20" s="12" t="s">
        <v>88</v>
      </c>
      <c r="F20" s="11" t="s">
        <v>89</v>
      </c>
      <c r="G20" s="13" t="s">
        <v>90</v>
      </c>
      <c r="H20" s="10" t="s">
        <v>91</v>
      </c>
      <c r="I20" s="13" t="s">
        <v>92</v>
      </c>
      <c r="J20" s="13" t="s">
        <v>93</v>
      </c>
      <c r="K20" s="13" t="s">
        <v>93</v>
      </c>
      <c r="L20" s="10" t="s">
        <v>162</v>
      </c>
      <c r="M20" s="13" t="s">
        <v>163</v>
      </c>
      <c r="N20" s="10" t="s">
        <v>96</v>
      </c>
      <c r="O20" s="13" t="s">
        <v>93</v>
      </c>
      <c r="P20" s="13" t="s">
        <v>93</v>
      </c>
      <c r="Q20" s="13" t="s">
        <v>224</v>
      </c>
      <c r="R20" s="10" t="s">
        <v>225</v>
      </c>
      <c r="S20" s="10" t="s">
        <v>99</v>
      </c>
      <c r="T20" s="10" t="s">
        <v>100</v>
      </c>
      <c r="U20" s="11">
        <v>43831</v>
      </c>
      <c r="V20" s="11"/>
      <c r="W20" s="13" t="s">
        <v>93</v>
      </c>
      <c r="X20" s="14"/>
      <c r="Y20" s="15"/>
      <c r="Z20" s="14"/>
      <c r="AA20" s="15"/>
      <c r="AB20" s="14"/>
      <c r="AC20" s="15"/>
      <c r="AD20" s="14"/>
      <c r="AE20" s="15"/>
      <c r="AF20" s="14"/>
      <c r="AG20" s="15"/>
      <c r="AH20" s="14"/>
      <c r="AI20" s="15"/>
      <c r="AJ20" s="14"/>
      <c r="AK20" s="15"/>
      <c r="AL20" s="14"/>
      <c r="AM20" s="15"/>
      <c r="AN20" s="10" t="s">
        <v>93</v>
      </c>
      <c r="AO20" s="10" t="s">
        <v>93</v>
      </c>
    </row>
    <row r="21" spans="1:41" ht="30" x14ac:dyDescent="0.25">
      <c r="A21" s="10" t="s">
        <v>85</v>
      </c>
      <c r="B21" s="10" t="s">
        <v>86</v>
      </c>
      <c r="C21" s="11">
        <v>43923</v>
      </c>
      <c r="D21" s="10" t="s">
        <v>87</v>
      </c>
      <c r="E21" s="12" t="s">
        <v>88</v>
      </c>
      <c r="F21" s="11" t="s">
        <v>89</v>
      </c>
      <c r="G21" s="13" t="s">
        <v>90</v>
      </c>
      <c r="H21" s="10" t="s">
        <v>91</v>
      </c>
      <c r="I21" s="13" t="s">
        <v>92</v>
      </c>
      <c r="J21" s="13" t="s">
        <v>93</v>
      </c>
      <c r="K21" s="13" t="s">
        <v>93</v>
      </c>
      <c r="L21" s="10" t="s">
        <v>184</v>
      </c>
      <c r="M21" s="13" t="s">
        <v>185</v>
      </c>
      <c r="N21" s="10" t="s">
        <v>96</v>
      </c>
      <c r="O21" s="13" t="s">
        <v>93</v>
      </c>
      <c r="P21" s="13" t="s">
        <v>93</v>
      </c>
      <c r="Q21" s="13" t="s">
        <v>224</v>
      </c>
      <c r="R21" s="10" t="s">
        <v>225</v>
      </c>
      <c r="S21" s="10" t="s">
        <v>99</v>
      </c>
      <c r="T21" s="10" t="s">
        <v>100</v>
      </c>
      <c r="U21" s="11">
        <v>42736</v>
      </c>
      <c r="V21" s="11"/>
      <c r="W21" s="13" t="s">
        <v>93</v>
      </c>
      <c r="X21" s="14"/>
      <c r="Y21" s="15"/>
      <c r="Z21" s="14"/>
      <c r="AA21" s="15"/>
      <c r="AB21" s="14"/>
      <c r="AC21" s="15"/>
      <c r="AD21" s="14"/>
      <c r="AE21" s="15"/>
      <c r="AF21" s="14"/>
      <c r="AG21" s="15"/>
      <c r="AH21" s="14"/>
      <c r="AI21" s="15"/>
      <c r="AJ21" s="14"/>
      <c r="AK21" s="15"/>
      <c r="AL21" s="14"/>
      <c r="AM21" s="15"/>
      <c r="AN21" s="10" t="s">
        <v>93</v>
      </c>
      <c r="AO21" s="10" t="s">
        <v>93</v>
      </c>
    </row>
    <row r="22" spans="1:41" ht="30" x14ac:dyDescent="0.25">
      <c r="A22" s="10" t="s">
        <v>85</v>
      </c>
      <c r="B22" s="10" t="s">
        <v>86</v>
      </c>
      <c r="C22" s="11">
        <v>43923</v>
      </c>
      <c r="D22" s="10" t="s">
        <v>87</v>
      </c>
      <c r="E22" s="12" t="s">
        <v>88</v>
      </c>
      <c r="F22" s="11" t="s">
        <v>89</v>
      </c>
      <c r="G22" s="13" t="s">
        <v>90</v>
      </c>
      <c r="H22" s="10" t="s">
        <v>91</v>
      </c>
      <c r="I22" s="13" t="s">
        <v>92</v>
      </c>
      <c r="J22" s="13" t="s">
        <v>93</v>
      </c>
      <c r="K22" s="13" t="s">
        <v>93</v>
      </c>
      <c r="L22" s="10" t="s">
        <v>94</v>
      </c>
      <c r="M22" s="13" t="s">
        <v>95</v>
      </c>
      <c r="N22" s="10" t="s">
        <v>96</v>
      </c>
      <c r="O22" s="13" t="s">
        <v>93</v>
      </c>
      <c r="P22" s="13" t="s">
        <v>93</v>
      </c>
      <c r="Q22" s="13" t="s">
        <v>229</v>
      </c>
      <c r="R22" s="10" t="s">
        <v>230</v>
      </c>
      <c r="S22" s="10" t="s">
        <v>231</v>
      </c>
      <c r="T22" s="10" t="s">
        <v>191</v>
      </c>
      <c r="U22" s="11">
        <v>42736</v>
      </c>
      <c r="V22" s="11"/>
      <c r="W22" s="13" t="s">
        <v>93</v>
      </c>
      <c r="X22" s="14"/>
      <c r="Y22" s="15"/>
      <c r="Z22" s="14"/>
      <c r="AA22" s="15"/>
      <c r="AB22" s="14"/>
      <c r="AC22" s="15"/>
      <c r="AD22" s="14"/>
      <c r="AE22" s="15"/>
      <c r="AF22" s="14"/>
      <c r="AG22" s="15"/>
      <c r="AH22" s="14"/>
      <c r="AI22" s="15"/>
      <c r="AJ22" s="14"/>
      <c r="AK22" s="15"/>
      <c r="AL22" s="14"/>
      <c r="AM22" s="15"/>
      <c r="AN22" s="10" t="s">
        <v>93</v>
      </c>
      <c r="AO22" s="10" t="s">
        <v>93</v>
      </c>
    </row>
    <row r="23" spans="1:41" ht="30" x14ac:dyDescent="0.25">
      <c r="A23" s="10" t="s">
        <v>85</v>
      </c>
      <c r="B23" s="10" t="s">
        <v>86</v>
      </c>
      <c r="C23" s="11">
        <v>43923</v>
      </c>
      <c r="D23" s="10" t="s">
        <v>87</v>
      </c>
      <c r="E23" s="12" t="s">
        <v>88</v>
      </c>
      <c r="F23" s="11" t="s">
        <v>89</v>
      </c>
      <c r="G23" s="13" t="s">
        <v>90</v>
      </c>
      <c r="H23" s="10" t="s">
        <v>91</v>
      </c>
      <c r="I23" s="13" t="s">
        <v>92</v>
      </c>
      <c r="J23" s="13" t="s">
        <v>93</v>
      </c>
      <c r="K23" s="13" t="s">
        <v>93</v>
      </c>
      <c r="L23" s="10" t="s">
        <v>162</v>
      </c>
      <c r="M23" s="13" t="s">
        <v>163</v>
      </c>
      <c r="N23" s="10" t="s">
        <v>96</v>
      </c>
      <c r="O23" s="13" t="s">
        <v>93</v>
      </c>
      <c r="P23" s="13" t="s">
        <v>93</v>
      </c>
      <c r="Q23" s="13" t="s">
        <v>229</v>
      </c>
      <c r="R23" s="10" t="s">
        <v>230</v>
      </c>
      <c r="S23" s="10" t="s">
        <v>231</v>
      </c>
      <c r="T23" s="10" t="s">
        <v>191</v>
      </c>
      <c r="U23" s="11">
        <v>42736</v>
      </c>
      <c r="V23" s="11"/>
      <c r="W23" s="13" t="s">
        <v>93</v>
      </c>
      <c r="X23" s="14"/>
      <c r="Y23" s="15"/>
      <c r="Z23" s="14"/>
      <c r="AA23" s="15"/>
      <c r="AB23" s="14"/>
      <c r="AC23" s="15"/>
      <c r="AD23" s="14"/>
      <c r="AE23" s="15"/>
      <c r="AF23" s="14"/>
      <c r="AG23" s="15"/>
      <c r="AH23" s="14"/>
      <c r="AI23" s="15"/>
      <c r="AJ23" s="14"/>
      <c r="AK23" s="15"/>
      <c r="AL23" s="14"/>
      <c r="AM23" s="15"/>
      <c r="AN23" s="10" t="s">
        <v>93</v>
      </c>
      <c r="AO23" s="10" t="s">
        <v>93</v>
      </c>
    </row>
    <row r="24" spans="1:41" ht="30" x14ac:dyDescent="0.25">
      <c r="A24" s="10" t="s">
        <v>85</v>
      </c>
      <c r="B24" s="10" t="s">
        <v>86</v>
      </c>
      <c r="C24" s="11">
        <v>43924</v>
      </c>
      <c r="D24" s="10" t="s">
        <v>87</v>
      </c>
      <c r="E24" s="12" t="s">
        <v>88</v>
      </c>
      <c r="F24" s="11" t="s">
        <v>89</v>
      </c>
      <c r="G24" s="13" t="s">
        <v>90</v>
      </c>
      <c r="H24" s="10" t="s">
        <v>91</v>
      </c>
      <c r="I24" s="13" t="s">
        <v>92</v>
      </c>
      <c r="J24" s="13" t="s">
        <v>93</v>
      </c>
      <c r="K24" s="13" t="s">
        <v>93</v>
      </c>
      <c r="L24" s="10" t="s">
        <v>184</v>
      </c>
      <c r="M24" s="13" t="s">
        <v>185</v>
      </c>
      <c r="N24" s="10" t="s">
        <v>96</v>
      </c>
      <c r="O24" s="13" t="s">
        <v>93</v>
      </c>
      <c r="P24" s="13" t="s">
        <v>93</v>
      </c>
      <c r="Q24" s="13" t="s">
        <v>229</v>
      </c>
      <c r="R24" s="10" t="s">
        <v>230</v>
      </c>
      <c r="S24" s="10" t="s">
        <v>231</v>
      </c>
      <c r="T24" s="10" t="s">
        <v>191</v>
      </c>
      <c r="U24" s="11">
        <v>42736</v>
      </c>
      <c r="V24" s="11"/>
      <c r="W24" s="13" t="s">
        <v>93</v>
      </c>
      <c r="X24" s="14"/>
      <c r="Y24" s="15"/>
      <c r="Z24" s="14"/>
      <c r="AA24" s="15"/>
      <c r="AB24" s="14"/>
      <c r="AC24" s="15"/>
      <c r="AD24" s="14"/>
      <c r="AE24" s="15"/>
      <c r="AF24" s="14"/>
      <c r="AG24" s="15"/>
      <c r="AH24" s="14"/>
      <c r="AI24" s="15"/>
      <c r="AJ24" s="14"/>
      <c r="AK24" s="15"/>
      <c r="AL24" s="14"/>
      <c r="AM24" s="15"/>
      <c r="AN24" s="10" t="s">
        <v>93</v>
      </c>
      <c r="AO24" s="10" t="s">
        <v>93</v>
      </c>
    </row>
    <row r="25" spans="1:41" ht="30" x14ac:dyDescent="0.25">
      <c r="A25" s="10" t="s">
        <v>85</v>
      </c>
      <c r="B25" s="10" t="s">
        <v>86</v>
      </c>
      <c r="C25" s="11">
        <v>43923</v>
      </c>
      <c r="D25" s="10" t="s">
        <v>87</v>
      </c>
      <c r="E25" s="12" t="s">
        <v>88</v>
      </c>
      <c r="F25" s="11" t="s">
        <v>89</v>
      </c>
      <c r="G25" s="13" t="s">
        <v>90</v>
      </c>
      <c r="H25" s="10" t="s">
        <v>91</v>
      </c>
      <c r="I25" s="13" t="s">
        <v>92</v>
      </c>
      <c r="J25" s="13" t="s">
        <v>93</v>
      </c>
      <c r="K25" s="13" t="s">
        <v>93</v>
      </c>
      <c r="L25" s="10" t="s">
        <v>94</v>
      </c>
      <c r="M25" s="13" t="s">
        <v>95</v>
      </c>
      <c r="N25" s="10" t="s">
        <v>96</v>
      </c>
      <c r="O25" s="13" t="s">
        <v>93</v>
      </c>
      <c r="P25" s="13" t="s">
        <v>93</v>
      </c>
      <c r="Q25" s="13" t="s">
        <v>232</v>
      </c>
      <c r="R25" s="10" t="s">
        <v>233</v>
      </c>
      <c r="S25" s="10" t="s">
        <v>231</v>
      </c>
      <c r="T25" s="10" t="s">
        <v>191</v>
      </c>
      <c r="U25" s="11">
        <v>42736</v>
      </c>
      <c r="V25" s="11"/>
      <c r="W25" s="13" t="s">
        <v>93</v>
      </c>
      <c r="X25" s="14"/>
      <c r="Y25" s="15"/>
      <c r="Z25" s="14"/>
      <c r="AA25" s="15"/>
      <c r="AB25" s="14"/>
      <c r="AC25" s="15"/>
      <c r="AD25" s="14"/>
      <c r="AE25" s="15"/>
      <c r="AF25" s="14"/>
      <c r="AG25" s="15"/>
      <c r="AH25" s="14"/>
      <c r="AI25" s="15"/>
      <c r="AJ25" s="14"/>
      <c r="AK25" s="15"/>
      <c r="AL25" s="14"/>
      <c r="AM25" s="15"/>
      <c r="AN25" s="10" t="s">
        <v>93</v>
      </c>
      <c r="AO25" s="10" t="s">
        <v>93</v>
      </c>
    </row>
    <row r="26" spans="1:41" ht="30" x14ac:dyDescent="0.25">
      <c r="A26" s="10" t="s">
        <v>85</v>
      </c>
      <c r="B26" s="10" t="s">
        <v>86</v>
      </c>
      <c r="C26" s="11">
        <v>43923</v>
      </c>
      <c r="D26" s="10" t="s">
        <v>87</v>
      </c>
      <c r="E26" s="12" t="s">
        <v>88</v>
      </c>
      <c r="F26" s="11" t="s">
        <v>89</v>
      </c>
      <c r="G26" s="13" t="s">
        <v>90</v>
      </c>
      <c r="H26" s="10" t="s">
        <v>91</v>
      </c>
      <c r="I26" s="13" t="s">
        <v>92</v>
      </c>
      <c r="J26" s="13" t="s">
        <v>93</v>
      </c>
      <c r="K26" s="13" t="s">
        <v>93</v>
      </c>
      <c r="L26" s="10" t="s">
        <v>162</v>
      </c>
      <c r="M26" s="13" t="s">
        <v>163</v>
      </c>
      <c r="N26" s="10" t="s">
        <v>96</v>
      </c>
      <c r="O26" s="13" t="s">
        <v>93</v>
      </c>
      <c r="P26" s="13" t="s">
        <v>93</v>
      </c>
      <c r="Q26" s="13" t="s">
        <v>232</v>
      </c>
      <c r="R26" s="10" t="s">
        <v>233</v>
      </c>
      <c r="S26" s="10" t="s">
        <v>231</v>
      </c>
      <c r="T26" s="10" t="s">
        <v>191</v>
      </c>
      <c r="U26" s="11">
        <v>42736</v>
      </c>
      <c r="V26" s="11"/>
      <c r="W26" s="13" t="s">
        <v>93</v>
      </c>
      <c r="X26" s="14"/>
      <c r="Y26" s="15"/>
      <c r="Z26" s="14"/>
      <c r="AA26" s="15"/>
      <c r="AB26" s="14"/>
      <c r="AC26" s="15"/>
      <c r="AD26" s="14"/>
      <c r="AE26" s="15"/>
      <c r="AF26" s="14"/>
      <c r="AG26" s="15"/>
      <c r="AH26" s="14"/>
      <c r="AI26" s="15"/>
      <c r="AJ26" s="14"/>
      <c r="AK26" s="15"/>
      <c r="AL26" s="14"/>
      <c r="AM26" s="15"/>
      <c r="AN26" s="10" t="s">
        <v>93</v>
      </c>
      <c r="AO26" s="10" t="s">
        <v>93</v>
      </c>
    </row>
    <row r="27" spans="1:41" ht="30" x14ac:dyDescent="0.25">
      <c r="A27" s="10" t="s">
        <v>85</v>
      </c>
      <c r="B27" s="10" t="s">
        <v>86</v>
      </c>
      <c r="C27" s="11">
        <v>43924</v>
      </c>
      <c r="D27" s="10" t="s">
        <v>87</v>
      </c>
      <c r="E27" s="12" t="s">
        <v>88</v>
      </c>
      <c r="F27" s="11" t="s">
        <v>89</v>
      </c>
      <c r="G27" s="13" t="s">
        <v>90</v>
      </c>
      <c r="H27" s="10" t="s">
        <v>91</v>
      </c>
      <c r="I27" s="13" t="s">
        <v>92</v>
      </c>
      <c r="J27" s="13" t="s">
        <v>93</v>
      </c>
      <c r="K27" s="13" t="s">
        <v>93</v>
      </c>
      <c r="L27" s="10" t="s">
        <v>184</v>
      </c>
      <c r="M27" s="13" t="s">
        <v>185</v>
      </c>
      <c r="N27" s="10" t="s">
        <v>96</v>
      </c>
      <c r="O27" s="13" t="s">
        <v>93</v>
      </c>
      <c r="P27" s="13" t="s">
        <v>93</v>
      </c>
      <c r="Q27" s="13" t="s">
        <v>232</v>
      </c>
      <c r="R27" s="10" t="s">
        <v>233</v>
      </c>
      <c r="S27" s="10" t="s">
        <v>231</v>
      </c>
      <c r="T27" s="10" t="s">
        <v>191</v>
      </c>
      <c r="U27" s="11">
        <v>42736</v>
      </c>
      <c r="V27" s="11"/>
      <c r="W27" s="13" t="s">
        <v>93</v>
      </c>
      <c r="X27" s="14"/>
      <c r="Y27" s="15"/>
      <c r="Z27" s="14"/>
      <c r="AA27" s="15"/>
      <c r="AB27" s="14"/>
      <c r="AC27" s="15"/>
      <c r="AD27" s="14"/>
      <c r="AE27" s="15"/>
      <c r="AF27" s="14"/>
      <c r="AG27" s="15"/>
      <c r="AH27" s="14"/>
      <c r="AI27" s="15"/>
      <c r="AJ27" s="14"/>
      <c r="AK27" s="15"/>
      <c r="AL27" s="14"/>
      <c r="AM27" s="15"/>
      <c r="AN27" s="10" t="s">
        <v>93</v>
      </c>
      <c r="AO27" s="10" t="s">
        <v>93</v>
      </c>
    </row>
    <row r="28" spans="1:41" ht="60" x14ac:dyDescent="0.25">
      <c r="A28" s="10" t="s">
        <v>85</v>
      </c>
      <c r="B28" s="10" t="s">
        <v>86</v>
      </c>
      <c r="C28" s="11">
        <v>43923</v>
      </c>
      <c r="D28" s="10" t="s">
        <v>87</v>
      </c>
      <c r="E28" s="12" t="s">
        <v>88</v>
      </c>
      <c r="F28" s="11" t="s">
        <v>89</v>
      </c>
      <c r="G28" s="13" t="s">
        <v>90</v>
      </c>
      <c r="H28" s="10" t="s">
        <v>91</v>
      </c>
      <c r="I28" s="13" t="s">
        <v>92</v>
      </c>
      <c r="J28" s="13" t="s">
        <v>93</v>
      </c>
      <c r="K28" s="13" t="s">
        <v>93</v>
      </c>
      <c r="L28" s="10" t="s">
        <v>94</v>
      </c>
      <c r="M28" s="13" t="s">
        <v>95</v>
      </c>
      <c r="N28" s="10" t="s">
        <v>96</v>
      </c>
      <c r="O28" s="13" t="s">
        <v>93</v>
      </c>
      <c r="P28" s="13" t="s">
        <v>93</v>
      </c>
      <c r="Q28" s="13" t="s">
        <v>234</v>
      </c>
      <c r="R28" s="10" t="s">
        <v>235</v>
      </c>
      <c r="S28" s="10" t="s">
        <v>231</v>
      </c>
      <c r="T28" s="10" t="s">
        <v>191</v>
      </c>
      <c r="U28" s="11">
        <v>42736</v>
      </c>
      <c r="V28" s="11"/>
      <c r="W28" s="13" t="s">
        <v>93</v>
      </c>
      <c r="X28" s="14"/>
      <c r="Y28" s="15"/>
      <c r="Z28" s="14"/>
      <c r="AA28" s="15"/>
      <c r="AB28" s="14"/>
      <c r="AC28" s="15"/>
      <c r="AD28" s="14"/>
      <c r="AE28" s="15"/>
      <c r="AF28" s="14"/>
      <c r="AG28" s="15"/>
      <c r="AH28" s="14"/>
      <c r="AI28" s="15"/>
      <c r="AJ28" s="14"/>
      <c r="AK28" s="15"/>
      <c r="AL28" s="14"/>
      <c r="AM28" s="15"/>
      <c r="AN28" s="10" t="s">
        <v>93</v>
      </c>
      <c r="AO28" s="10" t="s">
        <v>93</v>
      </c>
    </row>
    <row r="29" spans="1:41" ht="60" x14ac:dyDescent="0.25">
      <c r="A29" s="10" t="s">
        <v>85</v>
      </c>
      <c r="B29" s="10" t="s">
        <v>86</v>
      </c>
      <c r="C29" s="11">
        <v>43923</v>
      </c>
      <c r="D29" s="10" t="s">
        <v>87</v>
      </c>
      <c r="E29" s="12" t="s">
        <v>88</v>
      </c>
      <c r="F29" s="11" t="s">
        <v>89</v>
      </c>
      <c r="G29" s="13" t="s">
        <v>90</v>
      </c>
      <c r="H29" s="10" t="s">
        <v>91</v>
      </c>
      <c r="I29" s="13" t="s">
        <v>92</v>
      </c>
      <c r="J29" s="13" t="s">
        <v>93</v>
      </c>
      <c r="K29" s="13" t="s">
        <v>93</v>
      </c>
      <c r="L29" s="10" t="s">
        <v>162</v>
      </c>
      <c r="M29" s="13" t="s">
        <v>163</v>
      </c>
      <c r="N29" s="10" t="s">
        <v>96</v>
      </c>
      <c r="O29" s="13" t="s">
        <v>93</v>
      </c>
      <c r="P29" s="13" t="s">
        <v>93</v>
      </c>
      <c r="Q29" s="13" t="s">
        <v>234</v>
      </c>
      <c r="R29" s="10" t="s">
        <v>235</v>
      </c>
      <c r="S29" s="10" t="s">
        <v>231</v>
      </c>
      <c r="T29" s="10" t="s">
        <v>191</v>
      </c>
      <c r="U29" s="11">
        <v>42736</v>
      </c>
      <c r="V29" s="11"/>
      <c r="W29" s="13" t="s">
        <v>93</v>
      </c>
      <c r="X29" s="14"/>
      <c r="Y29" s="15"/>
      <c r="Z29" s="14"/>
      <c r="AA29" s="15"/>
      <c r="AB29" s="14"/>
      <c r="AC29" s="15"/>
      <c r="AD29" s="14"/>
      <c r="AE29" s="15"/>
      <c r="AF29" s="14"/>
      <c r="AG29" s="15"/>
      <c r="AH29" s="14"/>
      <c r="AI29" s="15"/>
      <c r="AJ29" s="14"/>
      <c r="AK29" s="15"/>
      <c r="AL29" s="14"/>
      <c r="AM29" s="15"/>
      <c r="AN29" s="10" t="s">
        <v>93</v>
      </c>
      <c r="AO29" s="10" t="s">
        <v>93</v>
      </c>
    </row>
    <row r="30" spans="1:41" ht="60" x14ac:dyDescent="0.25">
      <c r="A30" s="10" t="s">
        <v>85</v>
      </c>
      <c r="B30" s="10" t="s">
        <v>86</v>
      </c>
      <c r="C30" s="11">
        <v>43924</v>
      </c>
      <c r="D30" s="10" t="s">
        <v>87</v>
      </c>
      <c r="E30" s="12" t="s">
        <v>88</v>
      </c>
      <c r="F30" s="11" t="s">
        <v>89</v>
      </c>
      <c r="G30" s="13" t="s">
        <v>90</v>
      </c>
      <c r="H30" s="10" t="s">
        <v>91</v>
      </c>
      <c r="I30" s="13" t="s">
        <v>92</v>
      </c>
      <c r="J30" s="13" t="s">
        <v>93</v>
      </c>
      <c r="K30" s="13" t="s">
        <v>93</v>
      </c>
      <c r="L30" s="10" t="s">
        <v>184</v>
      </c>
      <c r="M30" s="13" t="s">
        <v>185</v>
      </c>
      <c r="N30" s="10" t="s">
        <v>96</v>
      </c>
      <c r="O30" s="13" t="s">
        <v>93</v>
      </c>
      <c r="P30" s="13" t="s">
        <v>93</v>
      </c>
      <c r="Q30" s="13" t="s">
        <v>234</v>
      </c>
      <c r="R30" s="10" t="s">
        <v>235</v>
      </c>
      <c r="S30" s="10" t="s">
        <v>231</v>
      </c>
      <c r="T30" s="10" t="s">
        <v>191</v>
      </c>
      <c r="U30" s="11">
        <v>42736</v>
      </c>
      <c r="V30" s="11"/>
      <c r="W30" s="13" t="s">
        <v>93</v>
      </c>
      <c r="X30" s="14"/>
      <c r="Y30" s="15"/>
      <c r="Z30" s="14"/>
      <c r="AA30" s="15"/>
      <c r="AB30" s="14"/>
      <c r="AC30" s="15"/>
      <c r="AD30" s="14"/>
      <c r="AE30" s="15"/>
      <c r="AF30" s="14"/>
      <c r="AG30" s="15"/>
      <c r="AH30" s="14"/>
      <c r="AI30" s="15"/>
      <c r="AJ30" s="14"/>
      <c r="AK30" s="15"/>
      <c r="AL30" s="14"/>
      <c r="AM30" s="15"/>
      <c r="AN30" s="10" t="s">
        <v>93</v>
      </c>
      <c r="AO30" s="10" t="s">
        <v>93</v>
      </c>
    </row>
    <row r="31" spans="1:41" ht="30" x14ac:dyDescent="0.25">
      <c r="A31" s="10" t="s">
        <v>85</v>
      </c>
      <c r="B31" s="10" t="s">
        <v>86</v>
      </c>
      <c r="C31" s="11">
        <v>43923</v>
      </c>
      <c r="D31" s="10" t="s">
        <v>87</v>
      </c>
      <c r="E31" s="12" t="s">
        <v>88</v>
      </c>
      <c r="F31" s="11" t="s">
        <v>89</v>
      </c>
      <c r="G31" s="13" t="s">
        <v>90</v>
      </c>
      <c r="H31" s="10" t="s">
        <v>91</v>
      </c>
      <c r="I31" s="13" t="s">
        <v>92</v>
      </c>
      <c r="J31" s="13" t="s">
        <v>93</v>
      </c>
      <c r="K31" s="13" t="s">
        <v>93</v>
      </c>
      <c r="L31" s="10" t="s">
        <v>94</v>
      </c>
      <c r="M31" s="13" t="s">
        <v>95</v>
      </c>
      <c r="N31" s="10" t="s">
        <v>96</v>
      </c>
      <c r="O31" s="13" t="s">
        <v>93</v>
      </c>
      <c r="P31" s="13" t="s">
        <v>93</v>
      </c>
      <c r="Q31" s="13" t="s">
        <v>236</v>
      </c>
      <c r="R31" s="10" t="s">
        <v>237</v>
      </c>
      <c r="S31" s="10" t="s">
        <v>231</v>
      </c>
      <c r="T31" s="10" t="s">
        <v>191</v>
      </c>
      <c r="U31" s="11">
        <v>42736</v>
      </c>
      <c r="V31" s="11"/>
      <c r="W31" s="13" t="s">
        <v>93</v>
      </c>
      <c r="X31" s="14"/>
      <c r="Y31" s="15"/>
      <c r="Z31" s="14"/>
      <c r="AA31" s="15"/>
      <c r="AB31" s="14"/>
      <c r="AC31" s="15"/>
      <c r="AD31" s="14"/>
      <c r="AE31" s="15"/>
      <c r="AF31" s="14"/>
      <c r="AG31" s="15"/>
      <c r="AH31" s="14"/>
      <c r="AI31" s="15"/>
      <c r="AJ31" s="14"/>
      <c r="AK31" s="15"/>
      <c r="AL31" s="14"/>
      <c r="AM31" s="15"/>
      <c r="AN31" s="10" t="s">
        <v>93</v>
      </c>
      <c r="AO31" s="10" t="s">
        <v>93</v>
      </c>
    </row>
    <row r="32" spans="1:41" ht="30" x14ac:dyDescent="0.25">
      <c r="A32" s="10" t="s">
        <v>85</v>
      </c>
      <c r="B32" s="10" t="s">
        <v>86</v>
      </c>
      <c r="C32" s="11">
        <v>43924</v>
      </c>
      <c r="D32" s="10" t="s">
        <v>87</v>
      </c>
      <c r="E32" s="12" t="s">
        <v>88</v>
      </c>
      <c r="F32" s="11" t="s">
        <v>89</v>
      </c>
      <c r="G32" s="13" t="s">
        <v>90</v>
      </c>
      <c r="H32" s="10" t="s">
        <v>91</v>
      </c>
      <c r="I32" s="13" t="s">
        <v>92</v>
      </c>
      <c r="J32" s="13" t="s">
        <v>93</v>
      </c>
      <c r="K32" s="13" t="s">
        <v>93</v>
      </c>
      <c r="L32" s="10" t="s">
        <v>162</v>
      </c>
      <c r="M32" s="13" t="s">
        <v>163</v>
      </c>
      <c r="N32" s="10" t="s">
        <v>96</v>
      </c>
      <c r="O32" s="13" t="s">
        <v>93</v>
      </c>
      <c r="P32" s="13" t="s">
        <v>93</v>
      </c>
      <c r="Q32" s="13" t="s">
        <v>236</v>
      </c>
      <c r="R32" s="10" t="s">
        <v>237</v>
      </c>
      <c r="S32" s="10" t="s">
        <v>231</v>
      </c>
      <c r="T32" s="10" t="s">
        <v>191</v>
      </c>
      <c r="U32" s="11">
        <v>42736</v>
      </c>
      <c r="V32" s="11"/>
      <c r="W32" s="13" t="s">
        <v>93</v>
      </c>
      <c r="X32" s="14"/>
      <c r="Y32" s="15"/>
      <c r="Z32" s="14"/>
      <c r="AA32" s="15"/>
      <c r="AB32" s="14"/>
      <c r="AC32" s="15"/>
      <c r="AD32" s="14"/>
      <c r="AE32" s="15"/>
      <c r="AF32" s="14"/>
      <c r="AG32" s="15"/>
      <c r="AH32" s="14"/>
      <c r="AI32" s="15"/>
      <c r="AJ32" s="14"/>
      <c r="AK32" s="15"/>
      <c r="AL32" s="14"/>
      <c r="AM32" s="15"/>
      <c r="AN32" s="10" t="s">
        <v>93</v>
      </c>
      <c r="AO32" s="10" t="s">
        <v>93</v>
      </c>
    </row>
    <row r="33" spans="1:41" ht="30" x14ac:dyDescent="0.25">
      <c r="A33" s="10" t="s">
        <v>85</v>
      </c>
      <c r="B33" s="10" t="s">
        <v>86</v>
      </c>
      <c r="C33" s="11">
        <v>43924</v>
      </c>
      <c r="D33" s="10" t="s">
        <v>87</v>
      </c>
      <c r="E33" s="12" t="s">
        <v>88</v>
      </c>
      <c r="F33" s="11" t="s">
        <v>89</v>
      </c>
      <c r="G33" s="13" t="s">
        <v>90</v>
      </c>
      <c r="H33" s="10" t="s">
        <v>91</v>
      </c>
      <c r="I33" s="13" t="s">
        <v>92</v>
      </c>
      <c r="J33" s="13" t="s">
        <v>93</v>
      </c>
      <c r="K33" s="13" t="s">
        <v>93</v>
      </c>
      <c r="L33" s="10" t="s">
        <v>184</v>
      </c>
      <c r="M33" s="13" t="s">
        <v>185</v>
      </c>
      <c r="N33" s="10" t="s">
        <v>96</v>
      </c>
      <c r="O33" s="13" t="s">
        <v>93</v>
      </c>
      <c r="P33" s="13" t="s">
        <v>93</v>
      </c>
      <c r="Q33" s="13" t="s">
        <v>236</v>
      </c>
      <c r="R33" s="10" t="s">
        <v>237</v>
      </c>
      <c r="S33" s="10" t="s">
        <v>231</v>
      </c>
      <c r="T33" s="10" t="s">
        <v>191</v>
      </c>
      <c r="U33" s="11">
        <v>42736</v>
      </c>
      <c r="V33" s="11"/>
      <c r="W33" s="13" t="s">
        <v>93</v>
      </c>
      <c r="X33" s="14"/>
      <c r="Y33" s="15"/>
      <c r="Z33" s="14"/>
      <c r="AA33" s="15"/>
      <c r="AB33" s="14"/>
      <c r="AC33" s="15"/>
      <c r="AD33" s="14"/>
      <c r="AE33" s="15"/>
      <c r="AF33" s="14"/>
      <c r="AG33" s="15"/>
      <c r="AH33" s="14"/>
      <c r="AI33" s="15"/>
      <c r="AJ33" s="14"/>
      <c r="AK33" s="15"/>
      <c r="AL33" s="14"/>
      <c r="AM33" s="15"/>
      <c r="AN33" s="10" t="s">
        <v>93</v>
      </c>
      <c r="AO33" s="10" t="s">
        <v>93</v>
      </c>
    </row>
    <row r="34" spans="1:41" ht="30" x14ac:dyDescent="0.25">
      <c r="A34" s="10" t="s">
        <v>85</v>
      </c>
      <c r="B34" s="10" t="s">
        <v>86</v>
      </c>
      <c r="C34" s="11">
        <v>43924</v>
      </c>
      <c r="D34" s="10" t="s">
        <v>87</v>
      </c>
      <c r="E34" s="12" t="s">
        <v>88</v>
      </c>
      <c r="F34" s="11" t="s">
        <v>89</v>
      </c>
      <c r="G34" s="13" t="s">
        <v>90</v>
      </c>
      <c r="H34" s="10" t="s">
        <v>91</v>
      </c>
      <c r="I34" s="13" t="s">
        <v>92</v>
      </c>
      <c r="J34" s="13" t="s">
        <v>93</v>
      </c>
      <c r="K34" s="13" t="s">
        <v>93</v>
      </c>
      <c r="L34" s="10" t="s">
        <v>94</v>
      </c>
      <c r="M34" s="13" t="s">
        <v>95</v>
      </c>
      <c r="N34" s="10" t="s">
        <v>96</v>
      </c>
      <c r="O34" s="13" t="s">
        <v>93</v>
      </c>
      <c r="P34" s="13" t="s">
        <v>93</v>
      </c>
      <c r="Q34" s="13" t="s">
        <v>238</v>
      </c>
      <c r="R34" s="10" t="s">
        <v>239</v>
      </c>
      <c r="S34" s="10" t="s">
        <v>231</v>
      </c>
      <c r="T34" s="10" t="s">
        <v>100</v>
      </c>
      <c r="U34" s="11">
        <v>42736</v>
      </c>
      <c r="V34" s="11"/>
      <c r="W34" s="13" t="s">
        <v>93</v>
      </c>
      <c r="X34" s="14"/>
      <c r="Y34" s="15"/>
      <c r="Z34" s="14"/>
      <c r="AA34" s="15"/>
      <c r="AB34" s="14"/>
      <c r="AC34" s="15"/>
      <c r="AD34" s="14"/>
      <c r="AE34" s="15"/>
      <c r="AF34" s="14"/>
      <c r="AG34" s="15"/>
      <c r="AH34" s="14"/>
      <c r="AI34" s="15"/>
      <c r="AJ34" s="14"/>
      <c r="AK34" s="15"/>
      <c r="AL34" s="14"/>
      <c r="AM34" s="15"/>
      <c r="AN34" s="10" t="s">
        <v>93</v>
      </c>
      <c r="AO34" s="10" t="s">
        <v>93</v>
      </c>
    </row>
    <row r="35" spans="1:41" ht="30" x14ac:dyDescent="0.25">
      <c r="A35" s="10" t="s">
        <v>85</v>
      </c>
      <c r="B35" s="10" t="s">
        <v>86</v>
      </c>
      <c r="C35" s="11">
        <v>43924</v>
      </c>
      <c r="D35" s="10" t="s">
        <v>87</v>
      </c>
      <c r="E35" s="12" t="s">
        <v>88</v>
      </c>
      <c r="F35" s="11" t="s">
        <v>89</v>
      </c>
      <c r="G35" s="13" t="s">
        <v>90</v>
      </c>
      <c r="H35" s="10" t="s">
        <v>91</v>
      </c>
      <c r="I35" s="13" t="s">
        <v>92</v>
      </c>
      <c r="J35" s="13" t="s">
        <v>93</v>
      </c>
      <c r="K35" s="13" t="s">
        <v>93</v>
      </c>
      <c r="L35" s="10" t="s">
        <v>162</v>
      </c>
      <c r="M35" s="13" t="s">
        <v>163</v>
      </c>
      <c r="N35" s="10" t="s">
        <v>96</v>
      </c>
      <c r="O35" s="13" t="s">
        <v>93</v>
      </c>
      <c r="P35" s="13" t="s">
        <v>93</v>
      </c>
      <c r="Q35" s="13" t="s">
        <v>238</v>
      </c>
      <c r="R35" s="10" t="s">
        <v>239</v>
      </c>
      <c r="S35" s="10" t="s">
        <v>231</v>
      </c>
      <c r="T35" s="10" t="s">
        <v>100</v>
      </c>
      <c r="U35" s="11">
        <v>42736</v>
      </c>
      <c r="V35" s="11"/>
      <c r="W35" s="13" t="s">
        <v>93</v>
      </c>
      <c r="X35" s="14"/>
      <c r="Y35" s="15"/>
      <c r="Z35" s="14"/>
      <c r="AA35" s="15"/>
      <c r="AB35" s="14"/>
      <c r="AC35" s="15"/>
      <c r="AD35" s="14"/>
      <c r="AE35" s="15"/>
      <c r="AF35" s="14"/>
      <c r="AG35" s="15"/>
      <c r="AH35" s="14"/>
      <c r="AI35" s="15"/>
      <c r="AJ35" s="14"/>
      <c r="AK35" s="15"/>
      <c r="AL35" s="14"/>
      <c r="AM35" s="15"/>
      <c r="AN35" s="10" t="s">
        <v>93</v>
      </c>
      <c r="AO35" s="10" t="s">
        <v>93</v>
      </c>
    </row>
    <row r="36" spans="1:41" ht="30" x14ac:dyDescent="0.25">
      <c r="A36" s="10" t="s">
        <v>85</v>
      </c>
      <c r="B36" s="10" t="s">
        <v>86</v>
      </c>
      <c r="C36" s="11">
        <v>43924</v>
      </c>
      <c r="D36" s="10" t="s">
        <v>87</v>
      </c>
      <c r="E36" s="12" t="s">
        <v>88</v>
      </c>
      <c r="F36" s="11" t="s">
        <v>89</v>
      </c>
      <c r="G36" s="13" t="s">
        <v>90</v>
      </c>
      <c r="H36" s="10" t="s">
        <v>91</v>
      </c>
      <c r="I36" s="13" t="s">
        <v>92</v>
      </c>
      <c r="J36" s="13" t="s">
        <v>93</v>
      </c>
      <c r="K36" s="13" t="s">
        <v>93</v>
      </c>
      <c r="L36" s="10" t="s">
        <v>184</v>
      </c>
      <c r="M36" s="13" t="s">
        <v>185</v>
      </c>
      <c r="N36" s="10" t="s">
        <v>96</v>
      </c>
      <c r="O36" s="13" t="s">
        <v>93</v>
      </c>
      <c r="P36" s="13" t="s">
        <v>93</v>
      </c>
      <c r="Q36" s="13" t="s">
        <v>238</v>
      </c>
      <c r="R36" s="10" t="s">
        <v>239</v>
      </c>
      <c r="S36" s="10" t="s">
        <v>231</v>
      </c>
      <c r="T36" s="10" t="s">
        <v>100</v>
      </c>
      <c r="U36" s="11">
        <v>42736</v>
      </c>
      <c r="V36" s="11"/>
      <c r="W36" s="13" t="s">
        <v>93</v>
      </c>
      <c r="X36" s="14"/>
      <c r="Y36" s="15"/>
      <c r="Z36" s="14"/>
      <c r="AA36" s="15"/>
      <c r="AB36" s="14"/>
      <c r="AC36" s="15"/>
      <c r="AD36" s="14"/>
      <c r="AE36" s="15"/>
      <c r="AF36" s="14"/>
      <c r="AG36" s="15"/>
      <c r="AH36" s="14"/>
      <c r="AI36" s="15"/>
      <c r="AJ36" s="14"/>
      <c r="AK36" s="15"/>
      <c r="AL36" s="14"/>
      <c r="AM36" s="15"/>
      <c r="AN36" s="10" t="s">
        <v>93</v>
      </c>
      <c r="AO36" s="10" t="s">
        <v>93</v>
      </c>
    </row>
    <row r="37" spans="1:41" ht="45" x14ac:dyDescent="0.25">
      <c r="A37" s="10" t="s">
        <v>85</v>
      </c>
      <c r="B37" s="10" t="s">
        <v>86</v>
      </c>
      <c r="C37" s="11">
        <v>43923</v>
      </c>
      <c r="D37" s="10" t="s">
        <v>87</v>
      </c>
      <c r="E37" s="12" t="s">
        <v>88</v>
      </c>
      <c r="F37" s="11" t="s">
        <v>89</v>
      </c>
      <c r="G37" s="13" t="s">
        <v>90</v>
      </c>
      <c r="H37" s="10" t="s">
        <v>91</v>
      </c>
      <c r="I37" s="13" t="s">
        <v>92</v>
      </c>
      <c r="J37" s="13" t="s">
        <v>93</v>
      </c>
      <c r="K37" s="13" t="s">
        <v>93</v>
      </c>
      <c r="L37" s="10" t="s">
        <v>94</v>
      </c>
      <c r="M37" s="13" t="s">
        <v>95</v>
      </c>
      <c r="N37" s="10" t="s">
        <v>96</v>
      </c>
      <c r="O37" s="13" t="s">
        <v>93</v>
      </c>
      <c r="P37" s="13" t="s">
        <v>93</v>
      </c>
      <c r="Q37" s="13" t="s">
        <v>242</v>
      </c>
      <c r="R37" s="10" t="s">
        <v>243</v>
      </c>
      <c r="S37" s="10" t="s">
        <v>231</v>
      </c>
      <c r="T37" s="10" t="s">
        <v>191</v>
      </c>
      <c r="U37" s="11">
        <v>42736</v>
      </c>
      <c r="V37" s="11"/>
      <c r="W37" s="13" t="s">
        <v>93</v>
      </c>
      <c r="X37" s="14"/>
      <c r="Y37" s="15"/>
      <c r="Z37" s="14"/>
      <c r="AA37" s="15"/>
      <c r="AB37" s="14"/>
      <c r="AC37" s="15"/>
      <c r="AD37" s="14"/>
      <c r="AE37" s="15"/>
      <c r="AF37" s="14"/>
      <c r="AG37" s="15"/>
      <c r="AH37" s="14"/>
      <c r="AI37" s="15"/>
      <c r="AJ37" s="14"/>
      <c r="AK37" s="15"/>
      <c r="AL37" s="14"/>
      <c r="AM37" s="15"/>
      <c r="AN37" s="10" t="s">
        <v>93</v>
      </c>
      <c r="AO37" s="10" t="s">
        <v>93</v>
      </c>
    </row>
    <row r="38" spans="1:41" ht="45" x14ac:dyDescent="0.25">
      <c r="A38" s="10" t="s">
        <v>85</v>
      </c>
      <c r="B38" s="10" t="s">
        <v>86</v>
      </c>
      <c r="C38" s="11">
        <v>43924</v>
      </c>
      <c r="D38" s="10" t="s">
        <v>87</v>
      </c>
      <c r="E38" s="12" t="s">
        <v>88</v>
      </c>
      <c r="F38" s="11" t="s">
        <v>89</v>
      </c>
      <c r="G38" s="13" t="s">
        <v>90</v>
      </c>
      <c r="H38" s="10" t="s">
        <v>91</v>
      </c>
      <c r="I38" s="13" t="s">
        <v>92</v>
      </c>
      <c r="J38" s="13" t="s">
        <v>93</v>
      </c>
      <c r="K38" s="13" t="s">
        <v>93</v>
      </c>
      <c r="L38" s="10" t="s">
        <v>162</v>
      </c>
      <c r="M38" s="13" t="s">
        <v>163</v>
      </c>
      <c r="N38" s="10" t="s">
        <v>96</v>
      </c>
      <c r="O38" s="13" t="s">
        <v>93</v>
      </c>
      <c r="P38" s="13" t="s">
        <v>93</v>
      </c>
      <c r="Q38" s="13" t="s">
        <v>242</v>
      </c>
      <c r="R38" s="10" t="s">
        <v>243</v>
      </c>
      <c r="S38" s="10" t="s">
        <v>231</v>
      </c>
      <c r="T38" s="10" t="s">
        <v>191</v>
      </c>
      <c r="U38" s="11">
        <v>42736</v>
      </c>
      <c r="V38" s="11"/>
      <c r="W38" s="13" t="s">
        <v>93</v>
      </c>
      <c r="X38" s="14"/>
      <c r="Y38" s="15"/>
      <c r="Z38" s="14"/>
      <c r="AA38" s="15"/>
      <c r="AB38" s="14"/>
      <c r="AC38" s="15"/>
      <c r="AD38" s="14"/>
      <c r="AE38" s="15"/>
      <c r="AF38" s="14"/>
      <c r="AG38" s="15"/>
      <c r="AH38" s="14"/>
      <c r="AI38" s="15"/>
      <c r="AJ38" s="14"/>
      <c r="AK38" s="15"/>
      <c r="AL38" s="14"/>
      <c r="AM38" s="15"/>
      <c r="AN38" s="10" t="s">
        <v>93</v>
      </c>
      <c r="AO38" s="10" t="s">
        <v>93</v>
      </c>
    </row>
    <row r="39" spans="1:41" ht="45" x14ac:dyDescent="0.25">
      <c r="A39" s="10" t="s">
        <v>85</v>
      </c>
      <c r="B39" s="10" t="s">
        <v>86</v>
      </c>
      <c r="C39" s="11">
        <v>43924</v>
      </c>
      <c r="D39" s="10" t="s">
        <v>87</v>
      </c>
      <c r="E39" s="12" t="s">
        <v>88</v>
      </c>
      <c r="F39" s="11" t="s">
        <v>89</v>
      </c>
      <c r="G39" s="13" t="s">
        <v>90</v>
      </c>
      <c r="H39" s="10" t="s">
        <v>91</v>
      </c>
      <c r="I39" s="13" t="s">
        <v>92</v>
      </c>
      <c r="J39" s="13" t="s">
        <v>93</v>
      </c>
      <c r="K39" s="13" t="s">
        <v>93</v>
      </c>
      <c r="L39" s="10" t="s">
        <v>184</v>
      </c>
      <c r="M39" s="13" t="s">
        <v>185</v>
      </c>
      <c r="N39" s="10" t="s">
        <v>96</v>
      </c>
      <c r="O39" s="13" t="s">
        <v>93</v>
      </c>
      <c r="P39" s="13" t="s">
        <v>93</v>
      </c>
      <c r="Q39" s="13" t="s">
        <v>242</v>
      </c>
      <c r="R39" s="10" t="s">
        <v>243</v>
      </c>
      <c r="S39" s="10" t="s">
        <v>231</v>
      </c>
      <c r="T39" s="10" t="s">
        <v>191</v>
      </c>
      <c r="U39" s="11">
        <v>42736</v>
      </c>
      <c r="V39" s="11"/>
      <c r="W39" s="13" t="s">
        <v>93</v>
      </c>
      <c r="X39" s="14"/>
      <c r="Y39" s="15"/>
      <c r="Z39" s="14"/>
      <c r="AA39" s="15"/>
      <c r="AB39" s="14"/>
      <c r="AC39" s="15"/>
      <c r="AD39" s="14"/>
      <c r="AE39" s="15"/>
      <c r="AF39" s="14"/>
      <c r="AG39" s="15"/>
      <c r="AH39" s="14"/>
      <c r="AI39" s="15"/>
      <c r="AJ39" s="14"/>
      <c r="AK39" s="15"/>
      <c r="AL39" s="14"/>
      <c r="AM39" s="15"/>
      <c r="AN39" s="10" t="s">
        <v>93</v>
      </c>
      <c r="AO39" s="10" t="s">
        <v>93</v>
      </c>
    </row>
    <row r="40" spans="1:41" ht="45" x14ac:dyDescent="0.25">
      <c r="A40" s="10" t="s">
        <v>85</v>
      </c>
      <c r="B40" s="10" t="s">
        <v>86</v>
      </c>
      <c r="C40" s="11">
        <v>43923</v>
      </c>
      <c r="D40" s="10" t="s">
        <v>87</v>
      </c>
      <c r="E40" s="12" t="s">
        <v>88</v>
      </c>
      <c r="F40" s="11" t="s">
        <v>89</v>
      </c>
      <c r="G40" s="13" t="s">
        <v>90</v>
      </c>
      <c r="H40" s="10" t="s">
        <v>91</v>
      </c>
      <c r="I40" s="13" t="s">
        <v>92</v>
      </c>
      <c r="J40" s="13" t="s">
        <v>93</v>
      </c>
      <c r="K40" s="13" t="s">
        <v>93</v>
      </c>
      <c r="L40" s="10" t="s">
        <v>94</v>
      </c>
      <c r="M40" s="13" t="s">
        <v>95</v>
      </c>
      <c r="N40" s="10" t="s">
        <v>96</v>
      </c>
      <c r="O40" s="13" t="s">
        <v>93</v>
      </c>
      <c r="P40" s="13" t="s">
        <v>93</v>
      </c>
      <c r="Q40" s="13" t="s">
        <v>244</v>
      </c>
      <c r="R40" s="10" t="s">
        <v>245</v>
      </c>
      <c r="S40" s="10" t="s">
        <v>231</v>
      </c>
      <c r="T40" s="10" t="s">
        <v>191</v>
      </c>
      <c r="U40" s="11">
        <v>42736</v>
      </c>
      <c r="V40" s="11"/>
      <c r="W40" s="13" t="s">
        <v>93</v>
      </c>
      <c r="X40" s="14"/>
      <c r="Y40" s="15"/>
      <c r="Z40" s="14"/>
      <c r="AA40" s="15"/>
      <c r="AB40" s="14"/>
      <c r="AC40" s="15"/>
      <c r="AD40" s="14"/>
      <c r="AE40" s="15"/>
      <c r="AF40" s="14"/>
      <c r="AG40" s="15"/>
      <c r="AH40" s="14"/>
      <c r="AI40" s="15"/>
      <c r="AJ40" s="14"/>
      <c r="AK40" s="15"/>
      <c r="AL40" s="14"/>
      <c r="AM40" s="15"/>
      <c r="AN40" s="10" t="s">
        <v>93</v>
      </c>
      <c r="AO40" s="10" t="s">
        <v>93</v>
      </c>
    </row>
    <row r="41" spans="1:41" ht="45" x14ac:dyDescent="0.25">
      <c r="A41" s="10" t="s">
        <v>85</v>
      </c>
      <c r="B41" s="10" t="s">
        <v>86</v>
      </c>
      <c r="C41" s="11">
        <v>43924</v>
      </c>
      <c r="D41" s="10" t="s">
        <v>87</v>
      </c>
      <c r="E41" s="12" t="s">
        <v>88</v>
      </c>
      <c r="F41" s="11" t="s">
        <v>89</v>
      </c>
      <c r="G41" s="13" t="s">
        <v>90</v>
      </c>
      <c r="H41" s="10" t="s">
        <v>91</v>
      </c>
      <c r="I41" s="13" t="s">
        <v>92</v>
      </c>
      <c r="J41" s="13" t="s">
        <v>93</v>
      </c>
      <c r="K41" s="13" t="s">
        <v>93</v>
      </c>
      <c r="L41" s="10" t="s">
        <v>162</v>
      </c>
      <c r="M41" s="13" t="s">
        <v>163</v>
      </c>
      <c r="N41" s="10" t="s">
        <v>96</v>
      </c>
      <c r="O41" s="13" t="s">
        <v>93</v>
      </c>
      <c r="P41" s="13" t="s">
        <v>93</v>
      </c>
      <c r="Q41" s="13" t="s">
        <v>244</v>
      </c>
      <c r="R41" s="10" t="s">
        <v>245</v>
      </c>
      <c r="S41" s="10" t="s">
        <v>231</v>
      </c>
      <c r="T41" s="10" t="s">
        <v>191</v>
      </c>
      <c r="U41" s="11">
        <v>42736</v>
      </c>
      <c r="V41" s="11"/>
      <c r="W41" s="13" t="s">
        <v>93</v>
      </c>
      <c r="X41" s="14"/>
      <c r="Y41" s="15"/>
      <c r="Z41" s="14"/>
      <c r="AA41" s="15"/>
      <c r="AB41" s="14"/>
      <c r="AC41" s="15"/>
      <c r="AD41" s="14"/>
      <c r="AE41" s="15"/>
      <c r="AF41" s="14"/>
      <c r="AG41" s="15"/>
      <c r="AH41" s="14"/>
      <c r="AI41" s="15"/>
      <c r="AJ41" s="14"/>
      <c r="AK41" s="15"/>
      <c r="AL41" s="14"/>
      <c r="AM41" s="15"/>
      <c r="AN41" s="10" t="s">
        <v>93</v>
      </c>
      <c r="AO41" s="10" t="s">
        <v>93</v>
      </c>
    </row>
    <row r="42" spans="1:41" ht="45" x14ac:dyDescent="0.25">
      <c r="A42" s="10" t="s">
        <v>85</v>
      </c>
      <c r="B42" s="10" t="s">
        <v>86</v>
      </c>
      <c r="C42" s="11">
        <v>43924</v>
      </c>
      <c r="D42" s="10" t="s">
        <v>87</v>
      </c>
      <c r="E42" s="12" t="s">
        <v>88</v>
      </c>
      <c r="F42" s="11" t="s">
        <v>89</v>
      </c>
      <c r="G42" s="13" t="s">
        <v>90</v>
      </c>
      <c r="H42" s="10" t="s">
        <v>91</v>
      </c>
      <c r="I42" s="13" t="s">
        <v>92</v>
      </c>
      <c r="J42" s="13" t="s">
        <v>93</v>
      </c>
      <c r="K42" s="13" t="s">
        <v>93</v>
      </c>
      <c r="L42" s="10" t="s">
        <v>184</v>
      </c>
      <c r="M42" s="13" t="s">
        <v>185</v>
      </c>
      <c r="N42" s="10" t="s">
        <v>96</v>
      </c>
      <c r="O42" s="13" t="s">
        <v>93</v>
      </c>
      <c r="P42" s="13" t="s">
        <v>93</v>
      </c>
      <c r="Q42" s="13" t="s">
        <v>244</v>
      </c>
      <c r="R42" s="10" t="s">
        <v>245</v>
      </c>
      <c r="S42" s="10" t="s">
        <v>231</v>
      </c>
      <c r="T42" s="10" t="s">
        <v>191</v>
      </c>
      <c r="U42" s="11">
        <v>42736</v>
      </c>
      <c r="V42" s="11"/>
      <c r="W42" s="13" t="s">
        <v>93</v>
      </c>
      <c r="X42" s="14"/>
      <c r="Y42" s="15"/>
      <c r="Z42" s="14"/>
      <c r="AA42" s="15"/>
      <c r="AB42" s="14"/>
      <c r="AC42" s="15"/>
      <c r="AD42" s="14"/>
      <c r="AE42" s="15"/>
      <c r="AF42" s="14"/>
      <c r="AG42" s="15"/>
      <c r="AH42" s="14"/>
      <c r="AI42" s="15"/>
      <c r="AJ42" s="14"/>
      <c r="AK42" s="15"/>
      <c r="AL42" s="14"/>
      <c r="AM42" s="15"/>
      <c r="AN42" s="10" t="s">
        <v>93</v>
      </c>
      <c r="AO42" s="10" t="s">
        <v>93</v>
      </c>
    </row>
    <row r="43" spans="1:41" ht="30" x14ac:dyDescent="0.25">
      <c r="A43" s="10" t="s">
        <v>85</v>
      </c>
      <c r="B43" s="10" t="s">
        <v>86</v>
      </c>
      <c r="C43" s="11">
        <v>43923</v>
      </c>
      <c r="D43" s="10" t="s">
        <v>87</v>
      </c>
      <c r="E43" s="12" t="s">
        <v>88</v>
      </c>
      <c r="F43" s="11" t="s">
        <v>89</v>
      </c>
      <c r="G43" s="13" t="s">
        <v>90</v>
      </c>
      <c r="H43" s="10" t="s">
        <v>91</v>
      </c>
      <c r="I43" s="13" t="s">
        <v>92</v>
      </c>
      <c r="J43" s="13" t="s">
        <v>93</v>
      </c>
      <c r="K43" s="13" t="s">
        <v>93</v>
      </c>
      <c r="L43" s="10" t="s">
        <v>94</v>
      </c>
      <c r="M43" s="13" t="s">
        <v>95</v>
      </c>
      <c r="N43" s="10" t="s">
        <v>96</v>
      </c>
      <c r="O43" s="13" t="s">
        <v>93</v>
      </c>
      <c r="P43" s="13" t="s">
        <v>93</v>
      </c>
      <c r="Q43" s="13" t="s">
        <v>246</v>
      </c>
      <c r="R43" s="10" t="s">
        <v>247</v>
      </c>
      <c r="S43" s="10" t="s">
        <v>231</v>
      </c>
      <c r="T43" s="10" t="s">
        <v>191</v>
      </c>
      <c r="U43" s="11">
        <v>42736</v>
      </c>
      <c r="V43" s="11"/>
      <c r="W43" s="13" t="s">
        <v>93</v>
      </c>
      <c r="X43" s="14"/>
      <c r="Y43" s="15"/>
      <c r="Z43" s="14"/>
      <c r="AA43" s="15"/>
      <c r="AB43" s="14"/>
      <c r="AC43" s="15"/>
      <c r="AD43" s="14"/>
      <c r="AE43" s="15"/>
      <c r="AF43" s="14"/>
      <c r="AG43" s="15"/>
      <c r="AH43" s="14"/>
      <c r="AI43" s="15"/>
      <c r="AJ43" s="14"/>
      <c r="AK43" s="15"/>
      <c r="AL43" s="14"/>
      <c r="AM43" s="15"/>
      <c r="AN43" s="10" t="s">
        <v>93</v>
      </c>
      <c r="AO43" s="10" t="s">
        <v>93</v>
      </c>
    </row>
    <row r="44" spans="1:41" ht="30" x14ac:dyDescent="0.25">
      <c r="A44" s="10" t="s">
        <v>85</v>
      </c>
      <c r="B44" s="10" t="s">
        <v>86</v>
      </c>
      <c r="C44" s="11">
        <v>43924</v>
      </c>
      <c r="D44" s="10" t="s">
        <v>87</v>
      </c>
      <c r="E44" s="12" t="s">
        <v>88</v>
      </c>
      <c r="F44" s="11" t="s">
        <v>89</v>
      </c>
      <c r="G44" s="13" t="s">
        <v>90</v>
      </c>
      <c r="H44" s="10" t="s">
        <v>91</v>
      </c>
      <c r="I44" s="13" t="s">
        <v>92</v>
      </c>
      <c r="J44" s="13" t="s">
        <v>93</v>
      </c>
      <c r="K44" s="13" t="s">
        <v>93</v>
      </c>
      <c r="L44" s="10" t="s">
        <v>162</v>
      </c>
      <c r="M44" s="13" t="s">
        <v>163</v>
      </c>
      <c r="N44" s="10" t="s">
        <v>96</v>
      </c>
      <c r="O44" s="13" t="s">
        <v>93</v>
      </c>
      <c r="P44" s="13" t="s">
        <v>93</v>
      </c>
      <c r="Q44" s="13" t="s">
        <v>246</v>
      </c>
      <c r="R44" s="10" t="s">
        <v>247</v>
      </c>
      <c r="S44" s="10" t="s">
        <v>231</v>
      </c>
      <c r="T44" s="10" t="s">
        <v>191</v>
      </c>
      <c r="U44" s="11">
        <v>42736</v>
      </c>
      <c r="V44" s="11"/>
      <c r="W44" s="13" t="s">
        <v>93</v>
      </c>
      <c r="X44" s="14"/>
      <c r="Y44" s="15"/>
      <c r="Z44" s="14"/>
      <c r="AA44" s="15"/>
      <c r="AB44" s="14"/>
      <c r="AC44" s="15"/>
      <c r="AD44" s="14"/>
      <c r="AE44" s="15"/>
      <c r="AF44" s="14"/>
      <c r="AG44" s="15"/>
      <c r="AH44" s="14"/>
      <c r="AI44" s="15"/>
      <c r="AJ44" s="14"/>
      <c r="AK44" s="15"/>
      <c r="AL44" s="14"/>
      <c r="AM44" s="15"/>
      <c r="AN44" s="10" t="s">
        <v>93</v>
      </c>
      <c r="AO44" s="10" t="s">
        <v>93</v>
      </c>
    </row>
    <row r="45" spans="1:41" ht="30" x14ac:dyDescent="0.25">
      <c r="A45" s="10" t="s">
        <v>85</v>
      </c>
      <c r="B45" s="10" t="s">
        <v>86</v>
      </c>
      <c r="C45" s="11">
        <v>43924</v>
      </c>
      <c r="D45" s="10" t="s">
        <v>87</v>
      </c>
      <c r="E45" s="12" t="s">
        <v>88</v>
      </c>
      <c r="F45" s="11" t="s">
        <v>89</v>
      </c>
      <c r="G45" s="13" t="s">
        <v>90</v>
      </c>
      <c r="H45" s="10" t="s">
        <v>91</v>
      </c>
      <c r="I45" s="13" t="s">
        <v>92</v>
      </c>
      <c r="J45" s="13" t="s">
        <v>93</v>
      </c>
      <c r="K45" s="13" t="s">
        <v>93</v>
      </c>
      <c r="L45" s="10" t="s">
        <v>184</v>
      </c>
      <c r="M45" s="13" t="s">
        <v>185</v>
      </c>
      <c r="N45" s="10" t="s">
        <v>96</v>
      </c>
      <c r="O45" s="13" t="s">
        <v>93</v>
      </c>
      <c r="P45" s="13" t="s">
        <v>93</v>
      </c>
      <c r="Q45" s="13" t="s">
        <v>246</v>
      </c>
      <c r="R45" s="10" t="s">
        <v>247</v>
      </c>
      <c r="S45" s="10" t="s">
        <v>231</v>
      </c>
      <c r="T45" s="10" t="s">
        <v>191</v>
      </c>
      <c r="U45" s="11">
        <v>42736</v>
      </c>
      <c r="V45" s="11"/>
      <c r="W45" s="13" t="s">
        <v>93</v>
      </c>
      <c r="X45" s="14"/>
      <c r="Y45" s="15"/>
      <c r="Z45" s="14"/>
      <c r="AA45" s="15"/>
      <c r="AB45" s="14"/>
      <c r="AC45" s="15"/>
      <c r="AD45" s="14"/>
      <c r="AE45" s="15"/>
      <c r="AF45" s="14"/>
      <c r="AG45" s="15"/>
      <c r="AH45" s="14"/>
      <c r="AI45" s="15"/>
      <c r="AJ45" s="14"/>
      <c r="AK45" s="15"/>
      <c r="AL45" s="14"/>
      <c r="AM45" s="15"/>
      <c r="AN45" s="10" t="s">
        <v>93</v>
      </c>
      <c r="AO45" s="10" t="s">
        <v>93</v>
      </c>
    </row>
    <row r="46" spans="1:41" x14ac:dyDescent="0.25">
      <c r="A46" s="16"/>
      <c r="B46" s="16"/>
      <c r="C46" s="17"/>
      <c r="D46" s="16"/>
      <c r="E46" s="18"/>
      <c r="F46" s="17"/>
      <c r="G46" s="19"/>
      <c r="H46" s="16"/>
      <c r="I46" s="19"/>
      <c r="J46" s="19" t="s">
        <v>93</v>
      </c>
      <c r="K46" s="19" t="s">
        <v>93</v>
      </c>
      <c r="L46" s="16"/>
      <c r="M46" s="19"/>
      <c r="N46" s="16" t="s">
        <v>93</v>
      </c>
      <c r="O46" s="19" t="s">
        <v>93</v>
      </c>
      <c r="P46" s="19" t="s">
        <v>93</v>
      </c>
      <c r="Q46" s="19"/>
      <c r="R46" s="16"/>
      <c r="S46" s="16"/>
      <c r="T46" s="16"/>
      <c r="U46" s="17"/>
      <c r="V46" s="17"/>
      <c r="W46" s="19"/>
      <c r="AN46" s="22"/>
      <c r="AO46" s="16"/>
    </row>
    <row r="47" spans="1:41" x14ac:dyDescent="0.25">
      <c r="A47" s="16"/>
      <c r="B47" s="16"/>
      <c r="C47" s="17"/>
      <c r="D47" s="16"/>
      <c r="E47" s="18"/>
      <c r="F47" s="17"/>
      <c r="G47" s="19"/>
      <c r="H47" s="16"/>
      <c r="I47" s="19"/>
      <c r="J47" s="19" t="s">
        <v>93</v>
      </c>
      <c r="K47" s="19" t="s">
        <v>93</v>
      </c>
      <c r="L47" s="16"/>
      <c r="M47" s="19"/>
      <c r="N47" s="16" t="s">
        <v>93</v>
      </c>
      <c r="O47" s="19" t="s">
        <v>93</v>
      </c>
      <c r="P47" s="19" t="s">
        <v>93</v>
      </c>
      <c r="Q47" s="19"/>
      <c r="R47" s="16"/>
      <c r="S47" s="16"/>
      <c r="T47" s="16"/>
      <c r="U47" s="17"/>
      <c r="V47" s="17"/>
      <c r="W47" s="19"/>
      <c r="AN47" s="22"/>
      <c r="AO47" s="16"/>
    </row>
    <row r="48" spans="1:41" x14ac:dyDescent="0.25">
      <c r="A48" s="16"/>
      <c r="B48" s="16"/>
      <c r="C48" s="17"/>
      <c r="D48" s="16"/>
      <c r="E48" s="18"/>
      <c r="F48" s="17"/>
      <c r="G48" s="19"/>
      <c r="H48" s="16"/>
      <c r="I48" s="19"/>
      <c r="J48" s="19" t="s">
        <v>93</v>
      </c>
      <c r="K48" s="19" t="s">
        <v>93</v>
      </c>
      <c r="L48" s="16"/>
      <c r="M48" s="19"/>
      <c r="N48" s="16" t="s">
        <v>93</v>
      </c>
      <c r="O48" s="19" t="s">
        <v>93</v>
      </c>
      <c r="P48" s="19" t="s">
        <v>93</v>
      </c>
      <c r="Q48" s="19"/>
      <c r="R48" s="16"/>
      <c r="S48" s="16"/>
      <c r="T48" s="16"/>
      <c r="U48" s="17"/>
      <c r="V48" s="17"/>
      <c r="W48" s="19"/>
      <c r="AN48" s="22"/>
      <c r="AO48" s="16"/>
    </row>
    <row r="49" spans="1:41" x14ac:dyDescent="0.25">
      <c r="A49" s="16"/>
      <c r="B49" s="16"/>
      <c r="C49" s="17"/>
      <c r="D49" s="16"/>
      <c r="E49" s="18"/>
      <c r="F49" s="17"/>
      <c r="G49" s="19"/>
      <c r="H49" s="16"/>
      <c r="I49" s="19"/>
      <c r="J49" s="19" t="s">
        <v>93</v>
      </c>
      <c r="K49" s="19" t="s">
        <v>93</v>
      </c>
      <c r="L49" s="16"/>
      <c r="M49" s="19"/>
      <c r="N49" s="16" t="s">
        <v>93</v>
      </c>
      <c r="O49" s="19" t="s">
        <v>93</v>
      </c>
      <c r="P49" s="19" t="s">
        <v>93</v>
      </c>
      <c r="Q49" s="19"/>
      <c r="R49" s="16"/>
      <c r="S49" s="16"/>
      <c r="T49" s="16"/>
      <c r="U49" s="17"/>
      <c r="V49" s="17"/>
      <c r="W49" s="19"/>
      <c r="AN49" s="22"/>
      <c r="AO49" s="16"/>
    </row>
    <row r="50" spans="1:41" x14ac:dyDescent="0.25">
      <c r="A50" s="16"/>
      <c r="B50" s="16"/>
      <c r="C50" s="17"/>
      <c r="D50" s="16"/>
      <c r="E50" s="18"/>
      <c r="F50" s="17"/>
      <c r="G50" s="19"/>
      <c r="H50" s="16"/>
      <c r="I50" s="19"/>
      <c r="J50" s="19" t="s">
        <v>93</v>
      </c>
      <c r="K50" s="19" t="s">
        <v>93</v>
      </c>
      <c r="L50" s="16"/>
      <c r="M50" s="19"/>
      <c r="N50" s="16" t="s">
        <v>93</v>
      </c>
      <c r="O50" s="19" t="s">
        <v>93</v>
      </c>
      <c r="P50" s="19" t="s">
        <v>93</v>
      </c>
      <c r="Q50" s="19"/>
      <c r="R50" s="16"/>
      <c r="S50" s="16"/>
      <c r="T50" s="16"/>
      <c r="U50" s="17"/>
      <c r="V50" s="17"/>
      <c r="W50" s="19"/>
      <c r="AN50" s="22"/>
      <c r="AO50" s="16"/>
    </row>
    <row r="51" spans="1:41" x14ac:dyDescent="0.25">
      <c r="A51" s="16"/>
      <c r="B51" s="16"/>
      <c r="C51" s="17"/>
      <c r="D51" s="16"/>
      <c r="E51" s="18"/>
      <c r="F51" s="17"/>
      <c r="G51" s="19"/>
      <c r="H51" s="16"/>
      <c r="I51" s="19"/>
      <c r="J51" s="19" t="s">
        <v>93</v>
      </c>
      <c r="K51" s="19" t="s">
        <v>93</v>
      </c>
      <c r="L51" s="16"/>
      <c r="M51" s="19"/>
      <c r="N51" s="16" t="s">
        <v>93</v>
      </c>
      <c r="O51" s="19" t="s">
        <v>93</v>
      </c>
      <c r="P51" s="19" t="s">
        <v>93</v>
      </c>
      <c r="Q51" s="19"/>
      <c r="R51" s="16"/>
      <c r="S51" s="16"/>
      <c r="T51" s="16"/>
      <c r="U51" s="17"/>
      <c r="V51" s="17"/>
      <c r="W51" s="19"/>
      <c r="AN51" s="22"/>
      <c r="AO51" s="16"/>
    </row>
    <row r="52" spans="1:41" x14ac:dyDescent="0.25">
      <c r="A52" s="16"/>
      <c r="B52" s="16"/>
      <c r="C52" s="17"/>
      <c r="D52" s="16"/>
      <c r="E52" s="18"/>
      <c r="F52" s="17"/>
      <c r="G52" s="19"/>
      <c r="H52" s="16"/>
      <c r="I52" s="19"/>
      <c r="J52" s="19" t="s">
        <v>93</v>
      </c>
      <c r="K52" s="19" t="s">
        <v>93</v>
      </c>
      <c r="L52" s="16"/>
      <c r="M52" s="19"/>
      <c r="N52" s="16" t="s">
        <v>93</v>
      </c>
      <c r="O52" s="19" t="s">
        <v>93</v>
      </c>
      <c r="P52" s="19" t="s">
        <v>93</v>
      </c>
      <c r="Q52" s="19"/>
      <c r="R52" s="16"/>
      <c r="S52" s="16"/>
      <c r="T52" s="16"/>
      <c r="U52" s="17"/>
      <c r="V52" s="17"/>
      <c r="W52" s="19"/>
      <c r="AN52" s="22"/>
      <c r="AO52" s="16"/>
    </row>
    <row r="53" spans="1:41" x14ac:dyDescent="0.25">
      <c r="A53" s="16"/>
      <c r="B53" s="16"/>
      <c r="C53" s="17"/>
      <c r="D53" s="16"/>
      <c r="E53" s="18"/>
      <c r="F53" s="17"/>
      <c r="G53" s="19"/>
      <c r="H53" s="16"/>
      <c r="I53" s="19"/>
      <c r="J53" s="19" t="s">
        <v>93</v>
      </c>
      <c r="K53" s="19" t="s">
        <v>93</v>
      </c>
      <c r="L53" s="16"/>
      <c r="M53" s="19"/>
      <c r="N53" s="16" t="s">
        <v>93</v>
      </c>
      <c r="O53" s="19" t="s">
        <v>93</v>
      </c>
      <c r="P53" s="19" t="s">
        <v>93</v>
      </c>
      <c r="Q53" s="19"/>
      <c r="R53" s="16"/>
      <c r="S53" s="16"/>
      <c r="T53" s="16"/>
      <c r="U53" s="17"/>
      <c r="V53" s="17"/>
      <c r="W53" s="19"/>
      <c r="AN53" s="22"/>
      <c r="AO53" s="16"/>
    </row>
    <row r="54" spans="1:41" x14ac:dyDescent="0.25">
      <c r="A54" s="16"/>
      <c r="B54" s="16"/>
      <c r="C54" s="17"/>
      <c r="D54" s="16"/>
      <c r="E54" s="18"/>
      <c r="F54" s="17"/>
      <c r="G54" s="19"/>
      <c r="H54" s="16"/>
      <c r="I54" s="19"/>
      <c r="J54" s="19" t="s">
        <v>93</v>
      </c>
      <c r="K54" s="19" t="s">
        <v>93</v>
      </c>
      <c r="L54" s="16"/>
      <c r="M54" s="19"/>
      <c r="N54" s="16" t="s">
        <v>93</v>
      </c>
      <c r="O54" s="19" t="s">
        <v>93</v>
      </c>
      <c r="P54" s="19" t="s">
        <v>93</v>
      </c>
      <c r="Q54" s="19"/>
      <c r="R54" s="16"/>
      <c r="S54" s="16"/>
      <c r="T54" s="16"/>
      <c r="U54" s="17"/>
      <c r="V54" s="17"/>
      <c r="W54" s="19"/>
      <c r="AN54" s="22"/>
      <c r="AO54" s="16"/>
    </row>
    <row r="55" spans="1:41" x14ac:dyDescent="0.25">
      <c r="A55" s="16"/>
      <c r="B55" s="16"/>
      <c r="C55" s="17"/>
      <c r="D55" s="16"/>
      <c r="E55" s="18"/>
      <c r="F55" s="17"/>
      <c r="G55" s="19"/>
      <c r="H55" s="16"/>
      <c r="I55" s="19"/>
      <c r="J55" s="19" t="s">
        <v>93</v>
      </c>
      <c r="K55" s="19" t="s">
        <v>93</v>
      </c>
      <c r="L55" s="16"/>
      <c r="M55" s="19"/>
      <c r="N55" s="16" t="s">
        <v>93</v>
      </c>
      <c r="O55" s="19" t="s">
        <v>93</v>
      </c>
      <c r="P55" s="19" t="s">
        <v>93</v>
      </c>
      <c r="Q55" s="19"/>
      <c r="R55" s="16"/>
      <c r="S55" s="16"/>
      <c r="T55" s="16"/>
      <c r="U55" s="17"/>
      <c r="V55" s="17"/>
      <c r="W55" s="19"/>
      <c r="AN55" s="22"/>
      <c r="AO55" s="16"/>
    </row>
    <row r="56" spans="1:41" x14ac:dyDescent="0.25">
      <c r="A56" s="16"/>
      <c r="B56" s="16"/>
      <c r="C56" s="17"/>
      <c r="D56" s="16"/>
      <c r="E56" s="18"/>
      <c r="F56" s="17"/>
      <c r="G56" s="19"/>
      <c r="H56" s="16"/>
      <c r="I56" s="19"/>
      <c r="J56" s="19" t="s">
        <v>93</v>
      </c>
      <c r="K56" s="19" t="s">
        <v>93</v>
      </c>
      <c r="L56" s="16"/>
      <c r="M56" s="19"/>
      <c r="N56" s="16" t="s">
        <v>93</v>
      </c>
      <c r="O56" s="19" t="s">
        <v>93</v>
      </c>
      <c r="P56" s="19" t="s">
        <v>93</v>
      </c>
      <c r="Q56" s="19"/>
      <c r="R56" s="16"/>
      <c r="S56" s="16"/>
      <c r="T56" s="16"/>
      <c r="U56" s="17"/>
      <c r="V56" s="17"/>
      <c r="W56" s="19"/>
      <c r="AN56" s="22"/>
      <c r="AO56" s="16"/>
    </row>
    <row r="57" spans="1:41" x14ac:dyDescent="0.25">
      <c r="A57" s="16"/>
      <c r="B57" s="16"/>
      <c r="C57" s="17"/>
      <c r="D57" s="16"/>
      <c r="E57" s="18"/>
      <c r="F57" s="17"/>
      <c r="G57" s="19"/>
      <c r="H57" s="16"/>
      <c r="I57" s="19"/>
      <c r="J57" s="19" t="s">
        <v>93</v>
      </c>
      <c r="K57" s="19" t="s">
        <v>93</v>
      </c>
      <c r="L57" s="16"/>
      <c r="M57" s="19"/>
      <c r="N57" s="16" t="s">
        <v>93</v>
      </c>
      <c r="O57" s="19" t="s">
        <v>93</v>
      </c>
      <c r="P57" s="19" t="s">
        <v>93</v>
      </c>
      <c r="Q57" s="19"/>
      <c r="R57" s="16"/>
      <c r="S57" s="16"/>
      <c r="T57" s="16"/>
      <c r="U57" s="17"/>
      <c r="V57" s="17"/>
      <c r="W57" s="19"/>
      <c r="AN57" s="22"/>
      <c r="AO57" s="16"/>
    </row>
    <row r="58" spans="1:41" x14ac:dyDescent="0.25">
      <c r="A58" s="16"/>
      <c r="B58" s="16"/>
      <c r="C58" s="17"/>
      <c r="D58" s="16"/>
      <c r="E58" s="18"/>
      <c r="F58" s="17"/>
      <c r="G58" s="19"/>
      <c r="H58" s="16"/>
      <c r="I58" s="19"/>
      <c r="J58" s="19" t="s">
        <v>93</v>
      </c>
      <c r="K58" s="19" t="s">
        <v>93</v>
      </c>
      <c r="L58" s="16"/>
      <c r="M58" s="19"/>
      <c r="N58" s="16" t="s">
        <v>93</v>
      </c>
      <c r="O58" s="19" t="s">
        <v>93</v>
      </c>
      <c r="P58" s="19" t="s">
        <v>93</v>
      </c>
      <c r="Q58" s="19"/>
      <c r="R58" s="16"/>
      <c r="S58" s="16"/>
      <c r="T58" s="16"/>
      <c r="U58" s="17"/>
      <c r="V58" s="17"/>
      <c r="W58" s="19"/>
      <c r="AN58" s="22"/>
      <c r="AO58" s="16"/>
    </row>
    <row r="59" spans="1:41" x14ac:dyDescent="0.25">
      <c r="A59" s="16"/>
      <c r="B59" s="16"/>
      <c r="C59" s="17"/>
      <c r="D59" s="16"/>
      <c r="E59" s="18"/>
      <c r="F59" s="17"/>
      <c r="G59" s="19"/>
      <c r="H59" s="16"/>
      <c r="I59" s="19"/>
      <c r="J59" s="19" t="s">
        <v>93</v>
      </c>
      <c r="K59" s="19" t="s">
        <v>93</v>
      </c>
      <c r="L59" s="16"/>
      <c r="M59" s="19"/>
      <c r="N59" s="16" t="s">
        <v>93</v>
      </c>
      <c r="O59" s="19" t="s">
        <v>93</v>
      </c>
      <c r="P59" s="19" t="s">
        <v>93</v>
      </c>
      <c r="Q59" s="19"/>
      <c r="R59" s="16"/>
      <c r="S59" s="16"/>
      <c r="T59" s="16"/>
      <c r="U59" s="17"/>
      <c r="V59" s="17"/>
      <c r="W59" s="19"/>
      <c r="AN59" s="22"/>
      <c r="AO59" s="16"/>
    </row>
    <row r="60" spans="1:41" x14ac:dyDescent="0.25">
      <c r="A60" s="16"/>
      <c r="B60" s="16"/>
      <c r="C60" s="17"/>
      <c r="D60" s="16"/>
      <c r="E60" s="18"/>
      <c r="F60" s="17"/>
      <c r="G60" s="19"/>
      <c r="H60" s="16"/>
      <c r="I60" s="19"/>
      <c r="J60" s="19" t="s">
        <v>93</v>
      </c>
      <c r="K60" s="19" t="s">
        <v>93</v>
      </c>
      <c r="L60" s="16"/>
      <c r="M60" s="19"/>
      <c r="N60" s="16" t="s">
        <v>93</v>
      </c>
      <c r="O60" s="19" t="s">
        <v>93</v>
      </c>
      <c r="P60" s="19" t="s">
        <v>93</v>
      </c>
      <c r="Q60" s="19"/>
      <c r="R60" s="16"/>
      <c r="S60" s="16"/>
      <c r="T60" s="16"/>
      <c r="U60" s="17"/>
      <c r="V60" s="17"/>
      <c r="W60" s="19"/>
      <c r="AN60" s="22"/>
      <c r="AO60" s="16"/>
    </row>
    <row r="61" spans="1:41" x14ac:dyDescent="0.25">
      <c r="A61" s="16"/>
      <c r="B61" s="16"/>
      <c r="C61" s="17"/>
      <c r="D61" s="16"/>
      <c r="E61" s="18"/>
      <c r="F61" s="17"/>
      <c r="G61" s="19"/>
      <c r="H61" s="16"/>
      <c r="I61" s="19"/>
      <c r="J61" s="19" t="s">
        <v>93</v>
      </c>
      <c r="K61" s="19" t="s">
        <v>93</v>
      </c>
      <c r="L61" s="16"/>
      <c r="M61" s="19"/>
      <c r="N61" s="16" t="s">
        <v>93</v>
      </c>
      <c r="O61" s="19" t="s">
        <v>93</v>
      </c>
      <c r="P61" s="19" t="s">
        <v>93</v>
      </c>
      <c r="Q61" s="19"/>
      <c r="R61" s="16"/>
      <c r="S61" s="16"/>
      <c r="T61" s="16"/>
      <c r="U61" s="17"/>
      <c r="V61" s="17"/>
      <c r="W61" s="19"/>
      <c r="AN61" s="22"/>
      <c r="AO61" s="16"/>
    </row>
    <row r="62" spans="1:41" x14ac:dyDescent="0.25">
      <c r="A62" s="16"/>
      <c r="B62" s="16"/>
      <c r="C62" s="17"/>
      <c r="D62" s="16"/>
      <c r="E62" s="18"/>
      <c r="F62" s="17"/>
      <c r="G62" s="19"/>
      <c r="H62" s="16"/>
      <c r="I62" s="19"/>
      <c r="J62" s="19" t="s">
        <v>93</v>
      </c>
      <c r="K62" s="19" t="s">
        <v>93</v>
      </c>
      <c r="L62" s="16"/>
      <c r="M62" s="19"/>
      <c r="N62" s="16" t="s">
        <v>93</v>
      </c>
      <c r="O62" s="19" t="s">
        <v>93</v>
      </c>
      <c r="P62" s="19" t="s">
        <v>93</v>
      </c>
      <c r="Q62" s="19"/>
      <c r="R62" s="16"/>
      <c r="S62" s="16"/>
      <c r="T62" s="16"/>
      <c r="U62" s="17"/>
      <c r="V62" s="17"/>
      <c r="W62" s="19"/>
      <c r="AN62" s="22"/>
      <c r="AO62" s="16"/>
    </row>
    <row r="63" spans="1:41" x14ac:dyDescent="0.25">
      <c r="A63" s="16"/>
      <c r="B63" s="16"/>
      <c r="C63" s="17"/>
      <c r="D63" s="16"/>
      <c r="E63" s="18"/>
      <c r="F63" s="17"/>
      <c r="G63" s="19"/>
      <c r="H63" s="16"/>
      <c r="I63" s="19"/>
      <c r="J63" s="19" t="s">
        <v>93</v>
      </c>
      <c r="K63" s="19" t="s">
        <v>93</v>
      </c>
      <c r="L63" s="16"/>
      <c r="M63" s="19"/>
      <c r="N63" s="16" t="s">
        <v>93</v>
      </c>
      <c r="O63" s="19" t="s">
        <v>93</v>
      </c>
      <c r="P63" s="19" t="s">
        <v>93</v>
      </c>
      <c r="Q63" s="19"/>
      <c r="R63" s="16"/>
      <c r="S63" s="16"/>
      <c r="T63" s="16"/>
      <c r="U63" s="17"/>
      <c r="V63" s="17"/>
      <c r="W63" s="19"/>
      <c r="AN63" s="22"/>
      <c r="AO63" s="16"/>
    </row>
    <row r="64" spans="1:41" x14ac:dyDescent="0.25">
      <c r="A64" s="16"/>
      <c r="B64" s="16"/>
      <c r="C64" s="17"/>
      <c r="D64" s="16"/>
      <c r="E64" s="18"/>
      <c r="F64" s="17"/>
      <c r="G64" s="19"/>
      <c r="H64" s="16"/>
      <c r="I64" s="19"/>
      <c r="J64" s="19" t="s">
        <v>93</v>
      </c>
      <c r="K64" s="19" t="s">
        <v>93</v>
      </c>
      <c r="L64" s="16"/>
      <c r="M64" s="19"/>
      <c r="N64" s="16" t="s">
        <v>93</v>
      </c>
      <c r="O64" s="19" t="s">
        <v>93</v>
      </c>
      <c r="P64" s="19" t="s">
        <v>93</v>
      </c>
      <c r="Q64" s="19"/>
      <c r="R64" s="16"/>
      <c r="S64" s="16"/>
      <c r="T64" s="16"/>
      <c r="U64" s="17"/>
      <c r="V64" s="17"/>
      <c r="W64" s="19"/>
      <c r="AN64" s="22"/>
      <c r="AO64" s="16"/>
    </row>
    <row r="65" spans="1:41" x14ac:dyDescent="0.25">
      <c r="A65" s="16"/>
      <c r="B65" s="16"/>
      <c r="C65" s="17"/>
      <c r="D65" s="16"/>
      <c r="E65" s="18"/>
      <c r="F65" s="17"/>
      <c r="G65" s="19"/>
      <c r="H65" s="16"/>
      <c r="I65" s="19"/>
      <c r="J65" s="19" t="s">
        <v>93</v>
      </c>
      <c r="K65" s="19" t="s">
        <v>93</v>
      </c>
      <c r="L65" s="16"/>
      <c r="M65" s="19"/>
      <c r="N65" s="16" t="s">
        <v>93</v>
      </c>
      <c r="O65" s="19" t="s">
        <v>93</v>
      </c>
      <c r="P65" s="19" t="s">
        <v>93</v>
      </c>
      <c r="Q65" s="19"/>
      <c r="R65" s="16"/>
      <c r="S65" s="16"/>
      <c r="T65" s="16"/>
      <c r="U65" s="17"/>
      <c r="V65" s="17"/>
      <c r="W65" s="19"/>
      <c r="AN65" s="22"/>
      <c r="AO65" s="16"/>
    </row>
    <row r="66" spans="1:41" x14ac:dyDescent="0.25">
      <c r="A66" s="16"/>
      <c r="B66" s="16"/>
      <c r="C66" s="17"/>
      <c r="D66" s="16"/>
      <c r="E66" s="18"/>
      <c r="F66" s="17"/>
      <c r="G66" s="19"/>
      <c r="H66" s="16"/>
      <c r="I66" s="19"/>
      <c r="J66" s="19" t="s">
        <v>93</v>
      </c>
      <c r="K66" s="19" t="s">
        <v>93</v>
      </c>
      <c r="L66" s="16"/>
      <c r="M66" s="19"/>
      <c r="N66" s="16" t="s">
        <v>93</v>
      </c>
      <c r="O66" s="19" t="s">
        <v>93</v>
      </c>
      <c r="P66" s="19" t="s">
        <v>93</v>
      </c>
      <c r="Q66" s="19"/>
      <c r="R66" s="16"/>
      <c r="S66" s="16"/>
      <c r="T66" s="16"/>
      <c r="U66" s="17"/>
      <c r="V66" s="17"/>
      <c r="W66" s="19"/>
      <c r="AN66" s="22"/>
      <c r="AO66" s="16"/>
    </row>
    <row r="67" spans="1:41" x14ac:dyDescent="0.25">
      <c r="A67" s="16"/>
      <c r="B67" s="16"/>
      <c r="C67" s="17"/>
      <c r="D67" s="16"/>
      <c r="E67" s="18"/>
      <c r="F67" s="17"/>
      <c r="G67" s="19"/>
      <c r="H67" s="16"/>
      <c r="I67" s="19"/>
      <c r="J67" s="19" t="s">
        <v>93</v>
      </c>
      <c r="K67" s="19" t="s">
        <v>93</v>
      </c>
      <c r="L67" s="16"/>
      <c r="M67" s="19"/>
      <c r="N67" s="16" t="s">
        <v>93</v>
      </c>
      <c r="O67" s="19" t="s">
        <v>93</v>
      </c>
      <c r="P67" s="19" t="s">
        <v>93</v>
      </c>
      <c r="Q67" s="19"/>
      <c r="R67" s="16"/>
      <c r="S67" s="16"/>
      <c r="T67" s="16"/>
      <c r="U67" s="17"/>
      <c r="V67" s="17"/>
      <c r="W67" s="19"/>
      <c r="AN67" s="22"/>
      <c r="AO67" s="16"/>
    </row>
    <row r="68" spans="1:41" x14ac:dyDescent="0.25">
      <c r="A68" s="16"/>
      <c r="B68" s="16"/>
      <c r="C68" s="17"/>
      <c r="D68" s="16"/>
      <c r="E68" s="18"/>
      <c r="F68" s="17"/>
      <c r="G68" s="19"/>
      <c r="H68" s="16"/>
      <c r="I68" s="19"/>
      <c r="J68" s="19" t="s">
        <v>93</v>
      </c>
      <c r="K68" s="19" t="s">
        <v>93</v>
      </c>
      <c r="L68" s="16"/>
      <c r="M68" s="19"/>
      <c r="N68" s="16" t="s">
        <v>93</v>
      </c>
      <c r="O68" s="19" t="s">
        <v>93</v>
      </c>
      <c r="P68" s="19" t="s">
        <v>93</v>
      </c>
      <c r="Q68" s="19"/>
      <c r="R68" s="16"/>
      <c r="S68" s="16"/>
      <c r="T68" s="16"/>
      <c r="U68" s="17"/>
      <c r="V68" s="17"/>
      <c r="W68" s="19"/>
      <c r="AN68" s="22"/>
      <c r="AO68" s="16"/>
    </row>
    <row r="69" spans="1:41" x14ac:dyDescent="0.25">
      <c r="A69" s="16"/>
      <c r="B69" s="16"/>
      <c r="C69" s="17"/>
      <c r="D69" s="16"/>
      <c r="E69" s="18"/>
      <c r="F69" s="17"/>
      <c r="G69" s="19"/>
      <c r="H69" s="16"/>
      <c r="I69" s="19"/>
      <c r="J69" s="19" t="s">
        <v>93</v>
      </c>
      <c r="K69" s="19" t="s">
        <v>93</v>
      </c>
      <c r="L69" s="16"/>
      <c r="M69" s="19"/>
      <c r="N69" s="16" t="s">
        <v>93</v>
      </c>
      <c r="O69" s="19" t="s">
        <v>93</v>
      </c>
      <c r="P69" s="19" t="s">
        <v>93</v>
      </c>
      <c r="Q69" s="19"/>
      <c r="R69" s="16"/>
      <c r="S69" s="16"/>
      <c r="T69" s="16"/>
      <c r="U69" s="17"/>
      <c r="V69" s="17"/>
      <c r="W69" s="19"/>
      <c r="AN69" s="22"/>
      <c r="AO69" s="16"/>
    </row>
    <row r="70" spans="1:41" x14ac:dyDescent="0.25">
      <c r="A70" s="16"/>
      <c r="B70" s="16"/>
      <c r="C70" s="17"/>
      <c r="D70" s="16"/>
      <c r="E70" s="18"/>
      <c r="F70" s="17"/>
      <c r="G70" s="19"/>
      <c r="H70" s="16"/>
      <c r="I70" s="19"/>
      <c r="J70" s="19" t="s">
        <v>93</v>
      </c>
      <c r="K70" s="19" t="s">
        <v>93</v>
      </c>
      <c r="L70" s="16"/>
      <c r="M70" s="19"/>
      <c r="N70" s="16" t="s">
        <v>93</v>
      </c>
      <c r="O70" s="19" t="s">
        <v>93</v>
      </c>
      <c r="P70" s="19" t="s">
        <v>93</v>
      </c>
      <c r="Q70" s="19"/>
      <c r="R70" s="16"/>
      <c r="S70" s="16"/>
      <c r="T70" s="16"/>
      <c r="U70" s="17"/>
      <c r="V70" s="17"/>
      <c r="W70" s="19"/>
      <c r="AN70" s="22"/>
      <c r="AO70" s="16"/>
    </row>
    <row r="71" spans="1:41" x14ac:dyDescent="0.25">
      <c r="A71" s="16"/>
      <c r="B71" s="16"/>
      <c r="C71" s="17"/>
      <c r="D71" s="16"/>
      <c r="E71" s="18"/>
      <c r="F71" s="17"/>
      <c r="G71" s="19"/>
      <c r="H71" s="16"/>
      <c r="I71" s="19"/>
      <c r="J71" s="19" t="s">
        <v>93</v>
      </c>
      <c r="K71" s="19" t="s">
        <v>93</v>
      </c>
      <c r="L71" s="16"/>
      <c r="M71" s="19"/>
      <c r="N71" s="16" t="s">
        <v>93</v>
      </c>
      <c r="O71" s="19" t="s">
        <v>93</v>
      </c>
      <c r="P71" s="19" t="s">
        <v>93</v>
      </c>
      <c r="Q71" s="19"/>
      <c r="R71" s="16"/>
      <c r="S71" s="16"/>
      <c r="T71" s="16"/>
      <c r="U71" s="17"/>
      <c r="V71" s="17"/>
      <c r="W71" s="19"/>
      <c r="AN71" s="22"/>
      <c r="AO71" s="16"/>
    </row>
    <row r="72" spans="1:41" x14ac:dyDescent="0.25">
      <c r="A72" s="16"/>
      <c r="B72" s="16"/>
      <c r="C72" s="17"/>
      <c r="D72" s="16"/>
      <c r="E72" s="18"/>
      <c r="F72" s="17"/>
      <c r="G72" s="19"/>
      <c r="H72" s="16"/>
      <c r="I72" s="19"/>
      <c r="J72" s="19" t="s">
        <v>93</v>
      </c>
      <c r="K72" s="19" t="s">
        <v>93</v>
      </c>
      <c r="L72" s="16"/>
      <c r="M72" s="19"/>
      <c r="N72" s="16" t="s">
        <v>93</v>
      </c>
      <c r="O72" s="19" t="s">
        <v>93</v>
      </c>
      <c r="P72" s="19" t="s">
        <v>93</v>
      </c>
      <c r="Q72" s="19"/>
      <c r="R72" s="16"/>
      <c r="S72" s="16"/>
      <c r="T72" s="16"/>
      <c r="U72" s="17"/>
      <c r="V72" s="17"/>
      <c r="W72" s="19"/>
      <c r="AN72" s="22"/>
      <c r="AO72" s="16"/>
    </row>
    <row r="73" spans="1:41" x14ac:dyDescent="0.25">
      <c r="A73" s="16"/>
      <c r="B73" s="16"/>
      <c r="C73" s="17"/>
      <c r="D73" s="16"/>
      <c r="E73" s="18"/>
      <c r="F73" s="17"/>
      <c r="G73" s="19"/>
      <c r="H73" s="16"/>
      <c r="I73" s="19"/>
      <c r="J73" s="19" t="s">
        <v>93</v>
      </c>
      <c r="K73" s="19" t="s">
        <v>93</v>
      </c>
      <c r="L73" s="16"/>
      <c r="M73" s="19"/>
      <c r="N73" s="16" t="s">
        <v>93</v>
      </c>
      <c r="O73" s="19" t="s">
        <v>93</v>
      </c>
      <c r="P73" s="19" t="s">
        <v>93</v>
      </c>
      <c r="Q73" s="19"/>
      <c r="R73" s="16"/>
      <c r="S73" s="16"/>
      <c r="T73" s="16"/>
      <c r="U73" s="17"/>
      <c r="V73" s="17"/>
      <c r="W73" s="19"/>
      <c r="AN73" s="22"/>
      <c r="AO73" s="16"/>
    </row>
    <row r="74" spans="1:41" x14ac:dyDescent="0.25">
      <c r="A74" s="16"/>
      <c r="B74" s="16"/>
      <c r="C74" s="17"/>
      <c r="D74" s="16"/>
      <c r="E74" s="18"/>
      <c r="F74" s="17"/>
      <c r="G74" s="19"/>
      <c r="H74" s="16"/>
      <c r="I74" s="19"/>
      <c r="J74" s="19" t="s">
        <v>93</v>
      </c>
      <c r="K74" s="19" t="s">
        <v>93</v>
      </c>
      <c r="L74" s="16"/>
      <c r="M74" s="19"/>
      <c r="N74" s="16" t="s">
        <v>93</v>
      </c>
      <c r="O74" s="19" t="s">
        <v>93</v>
      </c>
      <c r="P74" s="19" t="s">
        <v>93</v>
      </c>
      <c r="Q74" s="19"/>
      <c r="R74" s="16"/>
      <c r="S74" s="16"/>
      <c r="T74" s="16"/>
      <c r="U74" s="17"/>
      <c r="V74" s="17"/>
      <c r="W74" s="19"/>
      <c r="AN74" s="22"/>
      <c r="AO74" s="16"/>
    </row>
    <row r="75" spans="1:41" x14ac:dyDescent="0.25">
      <c r="A75" s="16"/>
      <c r="B75" s="16"/>
      <c r="C75" s="17"/>
      <c r="D75" s="16"/>
      <c r="E75" s="18"/>
      <c r="F75" s="17"/>
      <c r="G75" s="19"/>
      <c r="H75" s="16"/>
      <c r="I75" s="19"/>
      <c r="J75" s="19" t="s">
        <v>93</v>
      </c>
      <c r="K75" s="19" t="s">
        <v>93</v>
      </c>
      <c r="L75" s="16"/>
      <c r="M75" s="19"/>
      <c r="N75" s="16" t="s">
        <v>93</v>
      </c>
      <c r="O75" s="19" t="s">
        <v>93</v>
      </c>
      <c r="P75" s="19" t="s">
        <v>93</v>
      </c>
      <c r="Q75" s="19"/>
      <c r="R75" s="16"/>
      <c r="S75" s="16"/>
      <c r="T75" s="16"/>
      <c r="U75" s="17"/>
      <c r="V75" s="17"/>
      <c r="W75" s="19"/>
      <c r="AN75" s="22"/>
      <c r="AO75" s="16"/>
    </row>
    <row r="76" spans="1:41" x14ac:dyDescent="0.25">
      <c r="A76" s="16"/>
      <c r="B76" s="16"/>
      <c r="C76" s="17"/>
      <c r="D76" s="16"/>
      <c r="E76" s="18"/>
      <c r="F76" s="17"/>
      <c r="G76" s="19"/>
      <c r="H76" s="16"/>
      <c r="I76" s="19"/>
      <c r="J76" s="19" t="s">
        <v>93</v>
      </c>
      <c r="K76" s="19" t="s">
        <v>93</v>
      </c>
      <c r="L76" s="16"/>
      <c r="M76" s="19"/>
      <c r="N76" s="16" t="s">
        <v>93</v>
      </c>
      <c r="O76" s="19" t="s">
        <v>93</v>
      </c>
      <c r="P76" s="19" t="s">
        <v>93</v>
      </c>
      <c r="Q76" s="19"/>
      <c r="R76" s="16"/>
      <c r="S76" s="16"/>
      <c r="T76" s="16"/>
      <c r="U76" s="17"/>
      <c r="V76" s="17"/>
      <c r="W76" s="19"/>
      <c r="AN76" s="22"/>
      <c r="AO76" s="16"/>
    </row>
    <row r="77" spans="1:41" x14ac:dyDescent="0.25">
      <c r="A77" s="16"/>
      <c r="B77" s="16"/>
      <c r="C77" s="17"/>
      <c r="D77" s="16"/>
      <c r="E77" s="18"/>
      <c r="F77" s="17"/>
      <c r="G77" s="19"/>
      <c r="H77" s="16"/>
      <c r="I77" s="19"/>
      <c r="J77" s="19" t="s">
        <v>93</v>
      </c>
      <c r="K77" s="19" t="s">
        <v>93</v>
      </c>
      <c r="L77" s="16"/>
      <c r="M77" s="19"/>
      <c r="N77" s="16" t="s">
        <v>93</v>
      </c>
      <c r="O77" s="19" t="s">
        <v>93</v>
      </c>
      <c r="P77" s="19" t="s">
        <v>93</v>
      </c>
      <c r="Q77" s="19"/>
      <c r="R77" s="16"/>
      <c r="S77" s="16"/>
      <c r="T77" s="16"/>
      <c r="U77" s="17"/>
      <c r="V77" s="17"/>
      <c r="W77" s="19"/>
      <c r="AN77" s="22"/>
      <c r="AO77" s="16"/>
    </row>
    <row r="78" spans="1:41" x14ac:dyDescent="0.25">
      <c r="A78" s="16"/>
      <c r="B78" s="16"/>
      <c r="C78" s="17"/>
      <c r="D78" s="16"/>
      <c r="E78" s="18"/>
      <c r="F78" s="17"/>
      <c r="G78" s="19"/>
      <c r="H78" s="16"/>
      <c r="I78" s="19"/>
      <c r="J78" s="19" t="s">
        <v>93</v>
      </c>
      <c r="K78" s="19" t="s">
        <v>93</v>
      </c>
      <c r="L78" s="16"/>
      <c r="M78" s="19"/>
      <c r="N78" s="16" t="s">
        <v>93</v>
      </c>
      <c r="O78" s="19" t="s">
        <v>93</v>
      </c>
      <c r="P78" s="19" t="s">
        <v>93</v>
      </c>
      <c r="Q78" s="19"/>
      <c r="R78" s="16"/>
      <c r="S78" s="16"/>
      <c r="T78" s="16"/>
      <c r="U78" s="17"/>
      <c r="V78" s="17"/>
      <c r="W78" s="19"/>
      <c r="AN78" s="22"/>
      <c r="AO78" s="16"/>
    </row>
    <row r="79" spans="1:41" x14ac:dyDescent="0.25">
      <c r="A79" s="16"/>
      <c r="B79" s="16"/>
      <c r="C79" s="17"/>
      <c r="D79" s="16"/>
      <c r="E79" s="18"/>
      <c r="F79" s="17"/>
      <c r="G79" s="19"/>
      <c r="H79" s="16"/>
      <c r="I79" s="19"/>
      <c r="J79" s="19" t="s">
        <v>93</v>
      </c>
      <c r="K79" s="19" t="s">
        <v>93</v>
      </c>
      <c r="L79" s="16"/>
      <c r="M79" s="19"/>
      <c r="N79" s="16" t="s">
        <v>93</v>
      </c>
      <c r="O79" s="19" t="s">
        <v>93</v>
      </c>
      <c r="P79" s="19" t="s">
        <v>93</v>
      </c>
      <c r="Q79" s="19"/>
      <c r="R79" s="16"/>
      <c r="S79" s="16"/>
      <c r="T79" s="16"/>
      <c r="U79" s="17"/>
      <c r="V79" s="17"/>
      <c r="W79" s="19"/>
      <c r="AN79" s="22"/>
      <c r="AO79" s="16"/>
    </row>
    <row r="80" spans="1:41" x14ac:dyDescent="0.25">
      <c r="A80" s="16"/>
      <c r="B80" s="16"/>
      <c r="C80" s="17"/>
      <c r="D80" s="16"/>
      <c r="E80" s="18"/>
      <c r="F80" s="17"/>
      <c r="G80" s="19"/>
      <c r="H80" s="16"/>
      <c r="I80" s="19"/>
      <c r="J80" s="19" t="s">
        <v>93</v>
      </c>
      <c r="K80" s="19" t="s">
        <v>93</v>
      </c>
      <c r="L80" s="16"/>
      <c r="M80" s="19"/>
      <c r="N80" s="16" t="s">
        <v>93</v>
      </c>
      <c r="O80" s="19" t="s">
        <v>93</v>
      </c>
      <c r="P80" s="19" t="s">
        <v>93</v>
      </c>
      <c r="Q80" s="19"/>
      <c r="R80" s="16"/>
      <c r="S80" s="16"/>
      <c r="T80" s="16"/>
      <c r="U80" s="17"/>
      <c r="V80" s="17"/>
      <c r="W80" s="19"/>
      <c r="AN80" s="22"/>
      <c r="AO80" s="16"/>
    </row>
    <row r="81" spans="1:41" x14ac:dyDescent="0.25">
      <c r="A81" s="16"/>
      <c r="B81" s="16"/>
      <c r="C81" s="17"/>
      <c r="D81" s="16"/>
      <c r="E81" s="18"/>
      <c r="F81" s="17"/>
      <c r="G81" s="19"/>
      <c r="H81" s="16"/>
      <c r="I81" s="19"/>
      <c r="J81" s="19" t="s">
        <v>93</v>
      </c>
      <c r="K81" s="19" t="s">
        <v>93</v>
      </c>
      <c r="L81" s="16"/>
      <c r="M81" s="19"/>
      <c r="N81" s="16" t="s">
        <v>93</v>
      </c>
      <c r="O81" s="19" t="s">
        <v>93</v>
      </c>
      <c r="P81" s="19" t="s">
        <v>93</v>
      </c>
      <c r="Q81" s="19"/>
      <c r="R81" s="16"/>
      <c r="S81" s="16"/>
      <c r="T81" s="16"/>
      <c r="U81" s="17"/>
      <c r="V81" s="17"/>
      <c r="W81" s="19"/>
      <c r="AN81" s="22"/>
      <c r="AO81" s="16"/>
    </row>
    <row r="82" spans="1:41" x14ac:dyDescent="0.25">
      <c r="A82" s="16"/>
      <c r="B82" s="16"/>
      <c r="C82" s="17"/>
      <c r="D82" s="16"/>
      <c r="E82" s="18"/>
      <c r="F82" s="17"/>
      <c r="G82" s="19"/>
      <c r="H82" s="16"/>
      <c r="I82" s="19"/>
      <c r="J82" s="19" t="s">
        <v>93</v>
      </c>
      <c r="K82" s="19" t="s">
        <v>93</v>
      </c>
      <c r="L82" s="16"/>
      <c r="M82" s="19"/>
      <c r="N82" s="16" t="s">
        <v>93</v>
      </c>
      <c r="O82" s="19" t="s">
        <v>93</v>
      </c>
      <c r="P82" s="19" t="s">
        <v>93</v>
      </c>
      <c r="Q82" s="19"/>
      <c r="R82" s="16"/>
      <c r="S82" s="16"/>
      <c r="T82" s="16"/>
      <c r="U82" s="17"/>
      <c r="V82" s="17"/>
      <c r="W82" s="19"/>
      <c r="AN82" s="22"/>
      <c r="AO82" s="16"/>
    </row>
    <row r="83" spans="1:41" x14ac:dyDescent="0.25">
      <c r="A83" s="16"/>
      <c r="B83" s="16"/>
      <c r="C83" s="17"/>
      <c r="D83" s="16"/>
      <c r="E83" s="18"/>
      <c r="F83" s="17"/>
      <c r="G83" s="19"/>
      <c r="H83" s="16"/>
      <c r="I83" s="19"/>
      <c r="J83" s="19" t="s">
        <v>93</v>
      </c>
      <c r="K83" s="19" t="s">
        <v>93</v>
      </c>
      <c r="L83" s="16"/>
      <c r="M83" s="19"/>
      <c r="N83" s="16" t="s">
        <v>93</v>
      </c>
      <c r="O83" s="19" t="s">
        <v>93</v>
      </c>
      <c r="P83" s="19" t="s">
        <v>93</v>
      </c>
      <c r="Q83" s="19"/>
      <c r="R83" s="16"/>
      <c r="S83" s="16"/>
      <c r="T83" s="16"/>
      <c r="U83" s="17"/>
      <c r="V83" s="17"/>
      <c r="W83" s="19"/>
      <c r="AN83" s="22"/>
      <c r="AO83" s="16"/>
    </row>
    <row r="84" spans="1:41" x14ac:dyDescent="0.25">
      <c r="A84" s="16"/>
      <c r="B84" s="16"/>
      <c r="C84" s="17"/>
      <c r="D84" s="16"/>
      <c r="E84" s="18"/>
      <c r="F84" s="17"/>
      <c r="G84" s="19"/>
      <c r="H84" s="16"/>
      <c r="I84" s="19"/>
      <c r="J84" s="19" t="s">
        <v>93</v>
      </c>
      <c r="K84" s="19" t="s">
        <v>93</v>
      </c>
      <c r="L84" s="16"/>
      <c r="M84" s="19"/>
      <c r="N84" s="16" t="s">
        <v>93</v>
      </c>
      <c r="O84" s="19" t="s">
        <v>93</v>
      </c>
      <c r="P84" s="19" t="s">
        <v>93</v>
      </c>
      <c r="Q84" s="19"/>
      <c r="R84" s="16"/>
      <c r="S84" s="16"/>
      <c r="T84" s="16"/>
      <c r="U84" s="17"/>
      <c r="V84" s="17"/>
      <c r="W84" s="19"/>
      <c r="AN84" s="22"/>
      <c r="AO84" s="16"/>
    </row>
    <row r="85" spans="1:41" x14ac:dyDescent="0.25">
      <c r="A85" s="16"/>
      <c r="B85" s="16"/>
      <c r="C85" s="17"/>
      <c r="D85" s="16"/>
      <c r="E85" s="18"/>
      <c r="F85" s="17"/>
      <c r="G85" s="19"/>
      <c r="H85" s="16"/>
      <c r="I85" s="19"/>
      <c r="J85" s="19" t="s">
        <v>93</v>
      </c>
      <c r="K85" s="19" t="s">
        <v>93</v>
      </c>
      <c r="L85" s="16"/>
      <c r="M85" s="19"/>
      <c r="N85" s="16" t="s">
        <v>93</v>
      </c>
      <c r="O85" s="19" t="s">
        <v>93</v>
      </c>
      <c r="P85" s="19" t="s">
        <v>93</v>
      </c>
      <c r="Q85" s="19"/>
      <c r="R85" s="16"/>
      <c r="S85" s="16"/>
      <c r="T85" s="16"/>
      <c r="U85" s="17"/>
      <c r="V85" s="17"/>
      <c r="W85" s="19"/>
      <c r="AN85" s="22"/>
      <c r="AO85" s="16"/>
    </row>
    <row r="86" spans="1:41" x14ac:dyDescent="0.25">
      <c r="A86" s="16"/>
      <c r="B86" s="16"/>
      <c r="C86" s="17"/>
      <c r="D86" s="16"/>
      <c r="E86" s="18"/>
      <c r="F86" s="17"/>
      <c r="G86" s="19"/>
      <c r="H86" s="16"/>
      <c r="I86" s="19"/>
      <c r="J86" s="19" t="s">
        <v>93</v>
      </c>
      <c r="K86" s="19" t="s">
        <v>93</v>
      </c>
      <c r="L86" s="16"/>
      <c r="M86" s="19"/>
      <c r="N86" s="16" t="s">
        <v>93</v>
      </c>
      <c r="O86" s="19" t="s">
        <v>93</v>
      </c>
      <c r="P86" s="19" t="s">
        <v>93</v>
      </c>
      <c r="Q86" s="19"/>
      <c r="R86" s="16"/>
      <c r="S86" s="16"/>
      <c r="T86" s="16"/>
      <c r="U86" s="17"/>
      <c r="V86" s="17"/>
      <c r="W86" s="19"/>
      <c r="AN86" s="22"/>
      <c r="AO86" s="16"/>
    </row>
    <row r="87" spans="1:41" x14ac:dyDescent="0.25">
      <c r="A87" s="16"/>
      <c r="B87" s="16"/>
      <c r="C87" s="17"/>
      <c r="D87" s="16"/>
      <c r="E87" s="18"/>
      <c r="F87" s="17"/>
      <c r="G87" s="19"/>
      <c r="H87" s="16"/>
      <c r="I87" s="19"/>
      <c r="J87" s="19" t="s">
        <v>93</v>
      </c>
      <c r="K87" s="19" t="s">
        <v>93</v>
      </c>
      <c r="L87" s="16"/>
      <c r="M87" s="19"/>
      <c r="N87" s="16" t="s">
        <v>93</v>
      </c>
      <c r="O87" s="19" t="s">
        <v>93</v>
      </c>
      <c r="P87" s="19" t="s">
        <v>93</v>
      </c>
      <c r="Q87" s="19"/>
      <c r="R87" s="16"/>
      <c r="S87" s="16"/>
      <c r="T87" s="16"/>
      <c r="U87" s="17"/>
      <c r="V87" s="17"/>
      <c r="W87" s="19"/>
      <c r="AN87" s="22"/>
      <c r="AO87" s="16"/>
    </row>
    <row r="88" spans="1:41" x14ac:dyDescent="0.25">
      <c r="A88" s="16"/>
      <c r="B88" s="16"/>
      <c r="C88" s="17"/>
      <c r="D88" s="16"/>
      <c r="E88" s="18"/>
      <c r="F88" s="17"/>
      <c r="G88" s="19"/>
      <c r="H88" s="16"/>
      <c r="I88" s="19"/>
      <c r="J88" s="19" t="s">
        <v>93</v>
      </c>
      <c r="K88" s="19" t="s">
        <v>93</v>
      </c>
      <c r="L88" s="16"/>
      <c r="M88" s="19"/>
      <c r="N88" s="16" t="s">
        <v>93</v>
      </c>
      <c r="O88" s="19" t="s">
        <v>93</v>
      </c>
      <c r="P88" s="19" t="s">
        <v>93</v>
      </c>
      <c r="Q88" s="19"/>
      <c r="R88" s="16"/>
      <c r="S88" s="16"/>
      <c r="T88" s="16"/>
      <c r="U88" s="17"/>
      <c r="V88" s="17"/>
      <c r="W88" s="19"/>
      <c r="AN88" s="22"/>
      <c r="AO88" s="16"/>
    </row>
    <row r="89" spans="1:41" x14ac:dyDescent="0.25">
      <c r="A89" s="16"/>
      <c r="B89" s="16"/>
      <c r="C89" s="17"/>
      <c r="D89" s="16"/>
      <c r="E89" s="18"/>
      <c r="F89" s="17"/>
      <c r="G89" s="19"/>
      <c r="H89" s="16"/>
      <c r="I89" s="19"/>
      <c r="J89" s="19" t="s">
        <v>93</v>
      </c>
      <c r="K89" s="19" t="s">
        <v>93</v>
      </c>
      <c r="L89" s="16"/>
      <c r="M89" s="19"/>
      <c r="N89" s="16" t="s">
        <v>93</v>
      </c>
      <c r="O89" s="19" t="s">
        <v>93</v>
      </c>
      <c r="P89" s="19" t="s">
        <v>93</v>
      </c>
      <c r="Q89" s="19"/>
      <c r="R89" s="16"/>
      <c r="S89" s="16"/>
      <c r="T89" s="16"/>
      <c r="U89" s="17"/>
      <c r="V89" s="17"/>
      <c r="W89" s="19"/>
      <c r="AN89" s="22"/>
      <c r="AO89" s="16"/>
    </row>
    <row r="90" spans="1:41" x14ac:dyDescent="0.25">
      <c r="A90" s="16"/>
      <c r="B90" s="16"/>
      <c r="C90" s="17"/>
      <c r="D90" s="16"/>
      <c r="E90" s="18"/>
      <c r="F90" s="17"/>
      <c r="G90" s="19"/>
      <c r="H90" s="16"/>
      <c r="I90" s="19"/>
      <c r="J90" s="19" t="s">
        <v>93</v>
      </c>
      <c r="K90" s="19" t="s">
        <v>93</v>
      </c>
      <c r="L90" s="16"/>
      <c r="M90" s="19"/>
      <c r="N90" s="16" t="s">
        <v>93</v>
      </c>
      <c r="O90" s="19" t="s">
        <v>93</v>
      </c>
      <c r="P90" s="19" t="s">
        <v>93</v>
      </c>
      <c r="Q90" s="19"/>
      <c r="R90" s="16"/>
      <c r="S90" s="16"/>
      <c r="T90" s="16"/>
      <c r="U90" s="17"/>
      <c r="V90" s="17"/>
      <c r="W90" s="19"/>
      <c r="AN90" s="22"/>
      <c r="AO90" s="16"/>
    </row>
    <row r="91" spans="1:41" x14ac:dyDescent="0.25">
      <c r="A91" s="16"/>
      <c r="B91" s="16"/>
      <c r="C91" s="17"/>
      <c r="D91" s="16"/>
      <c r="E91" s="18"/>
      <c r="F91" s="17"/>
      <c r="G91" s="19"/>
      <c r="H91" s="16"/>
      <c r="I91" s="19"/>
      <c r="J91" s="19" t="s">
        <v>93</v>
      </c>
      <c r="K91" s="19" t="s">
        <v>93</v>
      </c>
      <c r="L91" s="16"/>
      <c r="M91" s="19"/>
      <c r="N91" s="16" t="s">
        <v>93</v>
      </c>
      <c r="O91" s="19" t="s">
        <v>93</v>
      </c>
      <c r="P91" s="19" t="s">
        <v>93</v>
      </c>
      <c r="Q91" s="19"/>
      <c r="R91" s="16"/>
      <c r="S91" s="16"/>
      <c r="T91" s="16"/>
      <c r="U91" s="17"/>
      <c r="V91" s="17"/>
      <c r="W91" s="19"/>
      <c r="AN91" s="22"/>
      <c r="AO91" s="16"/>
    </row>
    <row r="92" spans="1:41" x14ac:dyDescent="0.25">
      <c r="A92" s="16"/>
      <c r="B92" s="16"/>
      <c r="C92" s="17"/>
      <c r="D92" s="16"/>
      <c r="E92" s="18"/>
      <c r="F92" s="17"/>
      <c r="G92" s="19"/>
      <c r="H92" s="16"/>
      <c r="I92" s="19"/>
      <c r="J92" s="19" t="s">
        <v>93</v>
      </c>
      <c r="K92" s="19" t="s">
        <v>93</v>
      </c>
      <c r="L92" s="16"/>
      <c r="M92" s="19"/>
      <c r="N92" s="16" t="s">
        <v>93</v>
      </c>
      <c r="O92" s="19" t="s">
        <v>93</v>
      </c>
      <c r="P92" s="19" t="s">
        <v>93</v>
      </c>
      <c r="Q92" s="19"/>
      <c r="R92" s="16"/>
      <c r="S92" s="16"/>
      <c r="T92" s="16"/>
      <c r="U92" s="17"/>
      <c r="V92" s="17"/>
      <c r="W92" s="19"/>
      <c r="AN92" s="22"/>
      <c r="AO92" s="16"/>
    </row>
    <row r="93" spans="1:41" x14ac:dyDescent="0.25">
      <c r="A93" s="16"/>
      <c r="B93" s="16"/>
      <c r="C93" s="17"/>
      <c r="D93" s="16"/>
      <c r="E93" s="18"/>
      <c r="F93" s="17"/>
      <c r="G93" s="19"/>
      <c r="H93" s="16"/>
      <c r="I93" s="19"/>
      <c r="J93" s="19" t="s">
        <v>93</v>
      </c>
      <c r="K93" s="19" t="s">
        <v>93</v>
      </c>
      <c r="L93" s="16"/>
      <c r="M93" s="19"/>
      <c r="N93" s="16" t="s">
        <v>93</v>
      </c>
      <c r="O93" s="19" t="s">
        <v>93</v>
      </c>
      <c r="P93" s="19" t="s">
        <v>93</v>
      </c>
      <c r="Q93" s="19"/>
      <c r="R93" s="16"/>
      <c r="S93" s="16"/>
      <c r="T93" s="16"/>
      <c r="U93" s="17"/>
      <c r="V93" s="17"/>
      <c r="W93" s="19"/>
      <c r="AN93" s="22"/>
      <c r="AO93" s="16"/>
    </row>
    <row r="94" spans="1:41" x14ac:dyDescent="0.25">
      <c r="A94" s="16"/>
      <c r="B94" s="16"/>
      <c r="C94" s="17"/>
      <c r="D94" s="16"/>
      <c r="E94" s="18"/>
      <c r="F94" s="17"/>
      <c r="G94" s="19"/>
      <c r="H94" s="16"/>
      <c r="I94" s="19"/>
      <c r="J94" s="19" t="s">
        <v>93</v>
      </c>
      <c r="K94" s="19" t="s">
        <v>93</v>
      </c>
      <c r="L94" s="16"/>
      <c r="M94" s="19"/>
      <c r="N94" s="16" t="s">
        <v>93</v>
      </c>
      <c r="O94" s="19" t="s">
        <v>93</v>
      </c>
      <c r="P94" s="19" t="s">
        <v>93</v>
      </c>
      <c r="Q94" s="19"/>
      <c r="R94" s="16"/>
      <c r="S94" s="16"/>
      <c r="T94" s="16"/>
      <c r="U94" s="17"/>
      <c r="V94" s="17"/>
      <c r="W94" s="19"/>
      <c r="AN94" s="22"/>
      <c r="AO94" s="16"/>
    </row>
    <row r="95" spans="1:41" x14ac:dyDescent="0.25">
      <c r="A95" s="16"/>
      <c r="B95" s="16"/>
      <c r="C95" s="17"/>
      <c r="D95" s="16"/>
      <c r="E95" s="18"/>
      <c r="F95" s="17"/>
      <c r="G95" s="19"/>
      <c r="H95" s="16"/>
      <c r="I95" s="19"/>
      <c r="J95" s="19" t="s">
        <v>93</v>
      </c>
      <c r="K95" s="19" t="s">
        <v>93</v>
      </c>
      <c r="L95" s="16"/>
      <c r="M95" s="19"/>
      <c r="N95" s="16" t="s">
        <v>93</v>
      </c>
      <c r="O95" s="19" t="s">
        <v>93</v>
      </c>
      <c r="P95" s="19" t="s">
        <v>93</v>
      </c>
      <c r="Q95" s="19"/>
      <c r="R95" s="16"/>
      <c r="S95" s="16"/>
      <c r="T95" s="16"/>
      <c r="U95" s="17"/>
      <c r="V95" s="17"/>
      <c r="W95" s="19"/>
      <c r="AN95" s="22"/>
      <c r="AO95" s="16"/>
    </row>
    <row r="96" spans="1:41" x14ac:dyDescent="0.25">
      <c r="A96" s="16"/>
      <c r="B96" s="16"/>
      <c r="C96" s="17"/>
      <c r="D96" s="16"/>
      <c r="E96" s="18"/>
      <c r="F96" s="17"/>
      <c r="G96" s="19"/>
      <c r="H96" s="16"/>
      <c r="I96" s="19"/>
      <c r="J96" s="19" t="s">
        <v>93</v>
      </c>
      <c r="K96" s="19" t="s">
        <v>93</v>
      </c>
      <c r="L96" s="16"/>
      <c r="M96" s="19"/>
      <c r="N96" s="16" t="s">
        <v>93</v>
      </c>
      <c r="O96" s="19" t="s">
        <v>93</v>
      </c>
      <c r="P96" s="19" t="s">
        <v>93</v>
      </c>
      <c r="Q96" s="19"/>
      <c r="R96" s="16"/>
      <c r="S96" s="16"/>
      <c r="T96" s="16"/>
      <c r="U96" s="17"/>
      <c r="V96" s="17"/>
      <c r="W96" s="19"/>
      <c r="AN96" s="22"/>
      <c r="AO96" s="16"/>
    </row>
    <row r="97" spans="1:41" x14ac:dyDescent="0.25">
      <c r="A97" s="16"/>
      <c r="B97" s="16"/>
      <c r="C97" s="17"/>
      <c r="D97" s="16"/>
      <c r="E97" s="18"/>
      <c r="F97" s="17"/>
      <c r="G97" s="19"/>
      <c r="H97" s="16"/>
      <c r="I97" s="19"/>
      <c r="J97" s="19" t="s">
        <v>93</v>
      </c>
      <c r="K97" s="19" t="s">
        <v>93</v>
      </c>
      <c r="L97" s="16"/>
      <c r="M97" s="19"/>
      <c r="N97" s="16" t="s">
        <v>93</v>
      </c>
      <c r="O97" s="19" t="s">
        <v>93</v>
      </c>
      <c r="P97" s="19" t="s">
        <v>93</v>
      </c>
      <c r="Q97" s="19"/>
      <c r="R97" s="16"/>
      <c r="S97" s="16"/>
      <c r="T97" s="16"/>
      <c r="U97" s="17"/>
      <c r="V97" s="17"/>
      <c r="W97" s="19"/>
      <c r="AN97" s="22"/>
      <c r="AO97" s="16"/>
    </row>
    <row r="98" spans="1:41" x14ac:dyDescent="0.25">
      <c r="A98" s="16"/>
      <c r="B98" s="16"/>
      <c r="C98" s="17"/>
      <c r="D98" s="16"/>
      <c r="E98" s="18"/>
      <c r="F98" s="17"/>
      <c r="G98" s="19"/>
      <c r="H98" s="16"/>
      <c r="I98" s="19"/>
      <c r="J98" s="19" t="s">
        <v>93</v>
      </c>
      <c r="K98" s="19" t="s">
        <v>93</v>
      </c>
      <c r="L98" s="16"/>
      <c r="M98" s="19"/>
      <c r="N98" s="16" t="s">
        <v>93</v>
      </c>
      <c r="O98" s="19" t="s">
        <v>93</v>
      </c>
      <c r="P98" s="19" t="s">
        <v>93</v>
      </c>
      <c r="Q98" s="19"/>
      <c r="R98" s="16"/>
      <c r="S98" s="16"/>
      <c r="T98" s="16"/>
      <c r="U98" s="17"/>
      <c r="V98" s="17"/>
      <c r="W98" s="19"/>
      <c r="AN98" s="22"/>
      <c r="AO98" s="16"/>
    </row>
    <row r="99" spans="1:41" x14ac:dyDescent="0.25">
      <c r="A99" s="16"/>
      <c r="B99" s="16"/>
      <c r="C99" s="17"/>
      <c r="D99" s="16"/>
      <c r="E99" s="18"/>
      <c r="F99" s="17"/>
      <c r="G99" s="19"/>
      <c r="H99" s="16"/>
      <c r="I99" s="19"/>
      <c r="J99" s="19" t="s">
        <v>93</v>
      </c>
      <c r="K99" s="19" t="s">
        <v>93</v>
      </c>
      <c r="L99" s="16"/>
      <c r="M99" s="19"/>
      <c r="N99" s="16" t="s">
        <v>93</v>
      </c>
      <c r="O99" s="19" t="s">
        <v>93</v>
      </c>
      <c r="P99" s="19" t="s">
        <v>93</v>
      </c>
      <c r="Q99" s="19"/>
      <c r="R99" s="16"/>
      <c r="S99" s="16"/>
      <c r="T99" s="16"/>
      <c r="U99" s="17"/>
      <c r="V99" s="17"/>
      <c r="W99" s="19"/>
      <c r="AN99" s="22"/>
      <c r="AO99" s="16"/>
    </row>
    <row r="100" spans="1:41" x14ac:dyDescent="0.25">
      <c r="A100" s="16"/>
      <c r="B100" s="16"/>
      <c r="C100" s="17"/>
      <c r="D100" s="16"/>
      <c r="E100" s="18"/>
      <c r="F100" s="17"/>
      <c r="G100" s="19"/>
      <c r="H100" s="16"/>
      <c r="I100" s="19"/>
      <c r="J100" s="19" t="s">
        <v>93</v>
      </c>
      <c r="K100" s="19" t="s">
        <v>93</v>
      </c>
      <c r="L100" s="16"/>
      <c r="M100" s="19"/>
      <c r="N100" s="16" t="s">
        <v>93</v>
      </c>
      <c r="O100" s="19" t="s">
        <v>93</v>
      </c>
      <c r="P100" s="19" t="s">
        <v>93</v>
      </c>
      <c r="Q100" s="19"/>
      <c r="R100" s="16"/>
      <c r="S100" s="16"/>
      <c r="T100" s="16"/>
      <c r="U100" s="17"/>
      <c r="V100" s="17"/>
      <c r="W100" s="19"/>
      <c r="AN100" s="22"/>
      <c r="AO100" s="16"/>
    </row>
    <row r="101" spans="1:41" x14ac:dyDescent="0.25">
      <c r="A101" s="16"/>
      <c r="B101" s="16"/>
      <c r="C101" s="17"/>
      <c r="D101" s="16"/>
      <c r="E101" s="18"/>
      <c r="F101" s="17"/>
      <c r="G101" s="19"/>
      <c r="H101" s="16"/>
      <c r="I101" s="19"/>
      <c r="J101" s="19" t="s">
        <v>93</v>
      </c>
      <c r="K101" s="19" t="s">
        <v>93</v>
      </c>
      <c r="L101" s="16"/>
      <c r="M101" s="19"/>
      <c r="N101" s="16" t="s">
        <v>93</v>
      </c>
      <c r="O101" s="19" t="s">
        <v>93</v>
      </c>
      <c r="P101" s="19" t="s">
        <v>93</v>
      </c>
      <c r="Q101" s="19"/>
      <c r="R101" s="16"/>
      <c r="S101" s="16"/>
      <c r="T101" s="16"/>
      <c r="U101" s="17"/>
      <c r="V101" s="17"/>
      <c r="W101" s="19"/>
      <c r="AN101" s="22"/>
      <c r="AO101" s="16"/>
    </row>
    <row r="102" spans="1:41" x14ac:dyDescent="0.25">
      <c r="A102" s="16"/>
      <c r="B102" s="16"/>
      <c r="C102" s="17"/>
      <c r="D102" s="16"/>
      <c r="E102" s="18"/>
      <c r="F102" s="17"/>
      <c r="G102" s="19"/>
      <c r="H102" s="16"/>
      <c r="I102" s="19"/>
      <c r="J102" s="19" t="s">
        <v>93</v>
      </c>
      <c r="K102" s="19" t="s">
        <v>93</v>
      </c>
      <c r="L102" s="16"/>
      <c r="M102" s="19"/>
      <c r="N102" s="16" t="s">
        <v>93</v>
      </c>
      <c r="O102" s="19" t="s">
        <v>93</v>
      </c>
      <c r="P102" s="19" t="s">
        <v>93</v>
      </c>
      <c r="Q102" s="19"/>
      <c r="R102" s="16"/>
      <c r="S102" s="16"/>
      <c r="T102" s="16"/>
      <c r="U102" s="17"/>
      <c r="V102" s="17"/>
      <c r="W102" s="19"/>
      <c r="AN102" s="22"/>
      <c r="AO102" s="16"/>
    </row>
    <row r="103" spans="1:41" x14ac:dyDescent="0.25">
      <c r="A103" s="16"/>
      <c r="B103" s="16"/>
      <c r="C103" s="17"/>
      <c r="D103" s="16"/>
      <c r="E103" s="18"/>
      <c r="F103" s="17"/>
      <c r="G103" s="19"/>
      <c r="H103" s="16"/>
      <c r="I103" s="19"/>
      <c r="J103" s="19" t="s">
        <v>93</v>
      </c>
      <c r="K103" s="19" t="s">
        <v>93</v>
      </c>
      <c r="L103" s="16"/>
      <c r="M103" s="19"/>
      <c r="N103" s="16" t="s">
        <v>93</v>
      </c>
      <c r="O103" s="19" t="s">
        <v>93</v>
      </c>
      <c r="P103" s="19" t="s">
        <v>93</v>
      </c>
      <c r="Q103" s="19"/>
      <c r="R103" s="16"/>
      <c r="S103" s="16"/>
      <c r="T103" s="16"/>
      <c r="U103" s="17"/>
      <c r="V103" s="17"/>
      <c r="W103" s="19"/>
      <c r="AN103" s="22"/>
      <c r="AO103" s="16"/>
    </row>
    <row r="104" spans="1:41" x14ac:dyDescent="0.25">
      <c r="A104" s="16"/>
      <c r="B104" s="16"/>
      <c r="C104" s="17"/>
      <c r="D104" s="16"/>
      <c r="E104" s="18"/>
      <c r="F104" s="17"/>
      <c r="G104" s="19"/>
      <c r="H104" s="16"/>
      <c r="I104" s="19"/>
      <c r="J104" s="19" t="s">
        <v>93</v>
      </c>
      <c r="K104" s="19" t="s">
        <v>93</v>
      </c>
      <c r="L104" s="16"/>
      <c r="M104" s="19"/>
      <c r="N104" s="16" t="s">
        <v>93</v>
      </c>
      <c r="O104" s="19" t="s">
        <v>93</v>
      </c>
      <c r="P104" s="19" t="s">
        <v>93</v>
      </c>
      <c r="Q104" s="19"/>
      <c r="R104" s="16"/>
      <c r="S104" s="16"/>
      <c r="T104" s="16"/>
      <c r="U104" s="17"/>
      <c r="V104" s="17"/>
      <c r="W104" s="19"/>
      <c r="AN104" s="22"/>
      <c r="AO104" s="16"/>
    </row>
    <row r="105" spans="1:41" x14ac:dyDescent="0.25">
      <c r="A105" s="16"/>
      <c r="B105" s="16"/>
      <c r="C105" s="17"/>
      <c r="D105" s="16"/>
      <c r="E105" s="18"/>
      <c r="F105" s="17"/>
      <c r="G105" s="19"/>
      <c r="H105" s="16"/>
      <c r="I105" s="19"/>
      <c r="J105" s="19" t="s">
        <v>93</v>
      </c>
      <c r="K105" s="19" t="s">
        <v>93</v>
      </c>
      <c r="L105" s="16"/>
      <c r="M105" s="19"/>
      <c r="N105" s="16" t="s">
        <v>93</v>
      </c>
      <c r="O105" s="19" t="s">
        <v>93</v>
      </c>
      <c r="P105" s="19" t="s">
        <v>93</v>
      </c>
      <c r="Q105" s="19"/>
      <c r="R105" s="16"/>
      <c r="S105" s="16"/>
      <c r="T105" s="16"/>
      <c r="U105" s="17"/>
      <c r="V105" s="17"/>
      <c r="W105" s="19"/>
      <c r="AN105" s="22"/>
      <c r="AO105" s="16"/>
    </row>
    <row r="106" spans="1:41" x14ac:dyDescent="0.25">
      <c r="A106" s="16"/>
      <c r="B106" s="16"/>
      <c r="C106" s="17"/>
      <c r="D106" s="16"/>
      <c r="E106" s="18"/>
      <c r="F106" s="17"/>
      <c r="G106" s="19"/>
      <c r="H106" s="16"/>
      <c r="I106" s="19"/>
      <c r="J106" s="19" t="s">
        <v>93</v>
      </c>
      <c r="K106" s="19" t="s">
        <v>93</v>
      </c>
      <c r="L106" s="16"/>
      <c r="M106" s="19"/>
      <c r="N106" s="16" t="s">
        <v>93</v>
      </c>
      <c r="O106" s="19" t="s">
        <v>93</v>
      </c>
      <c r="P106" s="19" t="s">
        <v>93</v>
      </c>
      <c r="Q106" s="19"/>
      <c r="R106" s="16"/>
      <c r="S106" s="16"/>
      <c r="T106" s="16"/>
      <c r="U106" s="17"/>
      <c r="V106" s="17"/>
      <c r="W106" s="19"/>
      <c r="AN106" s="22"/>
      <c r="AO106" s="16"/>
    </row>
    <row r="107" spans="1:41" x14ac:dyDescent="0.25">
      <c r="A107" s="16"/>
      <c r="B107" s="16"/>
      <c r="C107" s="17"/>
      <c r="D107" s="16"/>
      <c r="E107" s="18"/>
      <c r="F107" s="17"/>
      <c r="G107" s="19"/>
      <c r="H107" s="16"/>
      <c r="I107" s="19"/>
      <c r="J107" s="19" t="s">
        <v>93</v>
      </c>
      <c r="K107" s="19" t="s">
        <v>93</v>
      </c>
      <c r="L107" s="16"/>
      <c r="M107" s="19"/>
      <c r="N107" s="16" t="s">
        <v>93</v>
      </c>
      <c r="O107" s="19" t="s">
        <v>93</v>
      </c>
      <c r="P107" s="19" t="s">
        <v>93</v>
      </c>
      <c r="Q107" s="19"/>
      <c r="R107" s="16"/>
      <c r="S107" s="16"/>
      <c r="T107" s="16"/>
      <c r="U107" s="17"/>
      <c r="V107" s="17"/>
      <c r="W107" s="19"/>
      <c r="AN107" s="22"/>
      <c r="AO107" s="16"/>
    </row>
    <row r="108" spans="1:41" x14ac:dyDescent="0.25">
      <c r="A108" s="16"/>
      <c r="B108" s="16"/>
      <c r="C108" s="17"/>
      <c r="D108" s="16"/>
      <c r="E108" s="18"/>
      <c r="F108" s="17"/>
      <c r="G108" s="19"/>
      <c r="H108" s="16"/>
      <c r="I108" s="19"/>
      <c r="J108" s="19" t="s">
        <v>93</v>
      </c>
      <c r="K108" s="19" t="s">
        <v>93</v>
      </c>
      <c r="L108" s="16"/>
      <c r="M108" s="19"/>
      <c r="N108" s="16" t="s">
        <v>93</v>
      </c>
      <c r="O108" s="19" t="s">
        <v>93</v>
      </c>
      <c r="P108" s="19" t="s">
        <v>93</v>
      </c>
      <c r="Q108" s="19"/>
      <c r="R108" s="16"/>
      <c r="S108" s="16"/>
      <c r="T108" s="16"/>
      <c r="U108" s="17"/>
      <c r="V108" s="17"/>
      <c r="W108" s="19"/>
      <c r="AN108" s="22"/>
      <c r="AO108" s="16"/>
    </row>
    <row r="109" spans="1:41" x14ac:dyDescent="0.25">
      <c r="A109" s="16"/>
      <c r="B109" s="16"/>
      <c r="C109" s="17"/>
      <c r="D109" s="16"/>
      <c r="E109" s="18"/>
      <c r="F109" s="17"/>
      <c r="G109" s="19"/>
      <c r="H109" s="16"/>
      <c r="I109" s="19"/>
      <c r="J109" s="19" t="s">
        <v>93</v>
      </c>
      <c r="K109" s="19" t="s">
        <v>93</v>
      </c>
      <c r="L109" s="16"/>
      <c r="M109" s="19"/>
      <c r="N109" s="16" t="s">
        <v>93</v>
      </c>
      <c r="O109" s="19" t="s">
        <v>93</v>
      </c>
      <c r="P109" s="19" t="s">
        <v>93</v>
      </c>
      <c r="Q109" s="19"/>
      <c r="R109" s="16"/>
      <c r="S109" s="16"/>
      <c r="T109" s="16"/>
      <c r="U109" s="17"/>
      <c r="V109" s="17"/>
      <c r="W109" s="19"/>
      <c r="AN109" s="22"/>
      <c r="AO109" s="16"/>
    </row>
    <row r="110" spans="1:41" x14ac:dyDescent="0.25">
      <c r="A110" s="16"/>
      <c r="B110" s="16"/>
      <c r="C110" s="17"/>
      <c r="D110" s="16"/>
      <c r="E110" s="18"/>
      <c r="F110" s="17"/>
      <c r="G110" s="19"/>
      <c r="H110" s="16"/>
      <c r="I110" s="19"/>
      <c r="J110" s="19" t="s">
        <v>93</v>
      </c>
      <c r="K110" s="19" t="s">
        <v>93</v>
      </c>
      <c r="L110" s="16"/>
      <c r="M110" s="19"/>
      <c r="N110" s="16" t="s">
        <v>93</v>
      </c>
      <c r="O110" s="19" t="s">
        <v>93</v>
      </c>
      <c r="P110" s="19" t="s">
        <v>93</v>
      </c>
      <c r="Q110" s="19"/>
      <c r="R110" s="16"/>
      <c r="S110" s="16"/>
      <c r="T110" s="16"/>
      <c r="U110" s="17"/>
      <c r="V110" s="17"/>
      <c r="W110" s="19"/>
      <c r="AN110" s="22"/>
      <c r="AO110" s="16"/>
    </row>
    <row r="111" spans="1:41" x14ac:dyDescent="0.25">
      <c r="A111" s="16"/>
      <c r="B111" s="16"/>
      <c r="C111" s="17"/>
      <c r="D111" s="16"/>
      <c r="E111" s="18"/>
      <c r="F111" s="17"/>
      <c r="G111" s="19"/>
      <c r="H111" s="16"/>
      <c r="I111" s="19"/>
      <c r="J111" s="19" t="s">
        <v>93</v>
      </c>
      <c r="K111" s="19" t="s">
        <v>93</v>
      </c>
      <c r="L111" s="16"/>
      <c r="M111" s="19"/>
      <c r="N111" s="16" t="s">
        <v>93</v>
      </c>
      <c r="O111" s="19" t="s">
        <v>93</v>
      </c>
      <c r="P111" s="19" t="s">
        <v>93</v>
      </c>
      <c r="Q111" s="19"/>
      <c r="R111" s="16"/>
      <c r="S111" s="16"/>
      <c r="T111" s="16"/>
      <c r="U111" s="17"/>
      <c r="V111" s="17"/>
      <c r="W111" s="19"/>
      <c r="AN111" s="22"/>
      <c r="AO111" s="16"/>
    </row>
    <row r="112" spans="1:41" x14ac:dyDescent="0.25">
      <c r="A112" s="16"/>
      <c r="B112" s="16"/>
      <c r="C112" s="17"/>
      <c r="D112" s="16"/>
      <c r="E112" s="18"/>
      <c r="F112" s="17"/>
      <c r="G112" s="19"/>
      <c r="H112" s="16"/>
      <c r="I112" s="19"/>
      <c r="J112" s="19" t="s">
        <v>93</v>
      </c>
      <c r="K112" s="19" t="s">
        <v>93</v>
      </c>
      <c r="L112" s="16"/>
      <c r="M112" s="19"/>
      <c r="N112" s="16" t="s">
        <v>93</v>
      </c>
      <c r="O112" s="19" t="s">
        <v>93</v>
      </c>
      <c r="P112" s="19" t="s">
        <v>93</v>
      </c>
      <c r="Q112" s="19"/>
      <c r="R112" s="16"/>
      <c r="S112" s="16"/>
      <c r="T112" s="16"/>
      <c r="U112" s="17"/>
      <c r="V112" s="17"/>
      <c r="W112" s="19"/>
      <c r="AN112" s="22"/>
      <c r="AO112" s="16"/>
    </row>
    <row r="113" spans="1:41" x14ac:dyDescent="0.25">
      <c r="A113" s="16"/>
      <c r="B113" s="16"/>
      <c r="C113" s="17"/>
      <c r="D113" s="16"/>
      <c r="E113" s="18"/>
      <c r="F113" s="17"/>
      <c r="G113" s="19"/>
      <c r="H113" s="16"/>
      <c r="I113" s="19"/>
      <c r="J113" s="19" t="s">
        <v>93</v>
      </c>
      <c r="K113" s="19" t="s">
        <v>93</v>
      </c>
      <c r="L113" s="16"/>
      <c r="M113" s="19"/>
      <c r="N113" s="16" t="s">
        <v>93</v>
      </c>
      <c r="O113" s="19" t="s">
        <v>93</v>
      </c>
      <c r="P113" s="19" t="s">
        <v>93</v>
      </c>
      <c r="Q113" s="19"/>
      <c r="R113" s="16"/>
      <c r="S113" s="16"/>
      <c r="T113" s="16"/>
      <c r="U113" s="17"/>
      <c r="V113" s="17"/>
      <c r="W113" s="19"/>
      <c r="AN113" s="22"/>
      <c r="AO113" s="16"/>
    </row>
    <row r="114" spans="1:41" x14ac:dyDescent="0.25">
      <c r="A114" s="16"/>
      <c r="B114" s="16"/>
      <c r="C114" s="17"/>
      <c r="D114" s="16"/>
      <c r="E114" s="18"/>
      <c r="F114" s="17"/>
      <c r="G114" s="19"/>
      <c r="H114" s="16"/>
      <c r="I114" s="19"/>
      <c r="J114" s="19" t="s">
        <v>93</v>
      </c>
      <c r="K114" s="19" t="s">
        <v>93</v>
      </c>
      <c r="L114" s="16"/>
      <c r="M114" s="19"/>
      <c r="N114" s="16" t="s">
        <v>93</v>
      </c>
      <c r="O114" s="19" t="s">
        <v>93</v>
      </c>
      <c r="P114" s="19" t="s">
        <v>93</v>
      </c>
      <c r="Q114" s="19"/>
      <c r="R114" s="16"/>
      <c r="S114" s="16"/>
      <c r="T114" s="16"/>
      <c r="U114" s="17"/>
      <c r="V114" s="17"/>
      <c r="W114" s="19"/>
      <c r="AN114" s="22"/>
      <c r="AO114" s="16"/>
    </row>
    <row r="115" spans="1:41" x14ac:dyDescent="0.25">
      <c r="A115" s="16"/>
      <c r="B115" s="16"/>
      <c r="C115" s="17"/>
      <c r="D115" s="16"/>
      <c r="E115" s="18"/>
      <c r="F115" s="17"/>
      <c r="G115" s="19"/>
      <c r="H115" s="16"/>
      <c r="I115" s="19"/>
      <c r="J115" s="19" t="s">
        <v>93</v>
      </c>
      <c r="K115" s="19" t="s">
        <v>93</v>
      </c>
      <c r="L115" s="16"/>
      <c r="M115" s="19"/>
      <c r="N115" s="16" t="s">
        <v>93</v>
      </c>
      <c r="O115" s="19" t="s">
        <v>93</v>
      </c>
      <c r="P115" s="19" t="s">
        <v>93</v>
      </c>
      <c r="Q115" s="19"/>
      <c r="R115" s="16"/>
      <c r="S115" s="16"/>
      <c r="T115" s="16"/>
      <c r="U115" s="17"/>
      <c r="V115" s="17"/>
      <c r="W115" s="19"/>
      <c r="AN115" s="22"/>
      <c r="AO115" s="16"/>
    </row>
    <row r="116" spans="1:41" x14ac:dyDescent="0.25">
      <c r="A116" s="16"/>
      <c r="B116" s="16"/>
      <c r="C116" s="17"/>
      <c r="D116" s="16"/>
      <c r="E116" s="18"/>
      <c r="F116" s="17"/>
      <c r="G116" s="19"/>
      <c r="H116" s="16"/>
      <c r="I116" s="19"/>
      <c r="J116" s="19" t="s">
        <v>93</v>
      </c>
      <c r="K116" s="19" t="s">
        <v>93</v>
      </c>
      <c r="L116" s="16"/>
      <c r="M116" s="19"/>
      <c r="N116" s="16" t="s">
        <v>93</v>
      </c>
      <c r="O116" s="19" t="s">
        <v>93</v>
      </c>
      <c r="P116" s="19" t="s">
        <v>93</v>
      </c>
      <c r="Q116" s="19"/>
      <c r="R116" s="16"/>
      <c r="S116" s="16"/>
      <c r="T116" s="16"/>
      <c r="U116" s="17"/>
      <c r="V116" s="17"/>
      <c r="W116" s="19"/>
      <c r="AN116" s="22"/>
      <c r="AO116" s="16"/>
    </row>
    <row r="117" spans="1:41" x14ac:dyDescent="0.25">
      <c r="A117" s="16"/>
      <c r="B117" s="16"/>
      <c r="C117" s="17"/>
      <c r="D117" s="16"/>
      <c r="E117" s="18"/>
      <c r="F117" s="17"/>
      <c r="G117" s="19"/>
      <c r="H117" s="16"/>
      <c r="I117" s="19"/>
      <c r="J117" s="19" t="s">
        <v>93</v>
      </c>
      <c r="K117" s="19" t="s">
        <v>93</v>
      </c>
      <c r="L117" s="16"/>
      <c r="M117" s="19"/>
      <c r="N117" s="16" t="s">
        <v>93</v>
      </c>
      <c r="O117" s="19" t="s">
        <v>93</v>
      </c>
      <c r="P117" s="19" t="s">
        <v>93</v>
      </c>
      <c r="Q117" s="19"/>
      <c r="R117" s="16"/>
      <c r="S117" s="16"/>
      <c r="T117" s="16"/>
      <c r="U117" s="17"/>
      <c r="V117" s="17"/>
      <c r="W117" s="19"/>
      <c r="AN117" s="22"/>
      <c r="AO117" s="16"/>
    </row>
    <row r="118" spans="1:41" x14ac:dyDescent="0.25">
      <c r="A118" s="16"/>
      <c r="B118" s="16"/>
      <c r="C118" s="17"/>
      <c r="D118" s="16"/>
      <c r="E118" s="18"/>
      <c r="F118" s="17"/>
      <c r="G118" s="19"/>
      <c r="H118" s="16"/>
      <c r="I118" s="19"/>
      <c r="J118" s="19" t="s">
        <v>93</v>
      </c>
      <c r="K118" s="19" t="s">
        <v>93</v>
      </c>
      <c r="L118" s="16"/>
      <c r="M118" s="19"/>
      <c r="N118" s="16" t="s">
        <v>93</v>
      </c>
      <c r="O118" s="19" t="s">
        <v>93</v>
      </c>
      <c r="P118" s="19" t="s">
        <v>93</v>
      </c>
      <c r="Q118" s="19"/>
      <c r="R118" s="16"/>
      <c r="S118" s="16"/>
      <c r="T118" s="16"/>
      <c r="U118" s="17"/>
      <c r="V118" s="17"/>
      <c r="W118" s="19"/>
      <c r="AN118" s="22"/>
      <c r="AO118" s="16"/>
    </row>
    <row r="119" spans="1:41" x14ac:dyDescent="0.25">
      <c r="A119" s="16"/>
      <c r="B119" s="16"/>
      <c r="C119" s="17"/>
      <c r="D119" s="16"/>
      <c r="E119" s="18"/>
      <c r="F119" s="17"/>
      <c r="G119" s="19"/>
      <c r="H119" s="16"/>
      <c r="I119" s="19"/>
      <c r="J119" s="19" t="s">
        <v>93</v>
      </c>
      <c r="K119" s="19" t="s">
        <v>93</v>
      </c>
      <c r="L119" s="16"/>
      <c r="M119" s="19"/>
      <c r="N119" s="16" t="s">
        <v>93</v>
      </c>
      <c r="O119" s="19" t="s">
        <v>93</v>
      </c>
      <c r="P119" s="19" t="s">
        <v>93</v>
      </c>
      <c r="Q119" s="19"/>
      <c r="R119" s="16"/>
      <c r="S119" s="16"/>
      <c r="T119" s="16"/>
      <c r="U119" s="17"/>
      <c r="V119" s="17"/>
      <c r="W119" s="19"/>
      <c r="AN119" s="22"/>
      <c r="AO119" s="16"/>
    </row>
    <row r="120" spans="1:41" x14ac:dyDescent="0.25">
      <c r="A120" s="16"/>
      <c r="B120" s="16"/>
      <c r="C120" s="17"/>
      <c r="D120" s="16"/>
      <c r="E120" s="18"/>
      <c r="F120" s="17"/>
      <c r="G120" s="19"/>
      <c r="H120" s="16"/>
      <c r="I120" s="19"/>
      <c r="J120" s="19" t="s">
        <v>93</v>
      </c>
      <c r="K120" s="19" t="s">
        <v>93</v>
      </c>
      <c r="L120" s="16"/>
      <c r="M120" s="19"/>
      <c r="N120" s="16" t="s">
        <v>93</v>
      </c>
      <c r="O120" s="19" t="s">
        <v>93</v>
      </c>
      <c r="P120" s="19" t="s">
        <v>93</v>
      </c>
      <c r="Q120" s="19"/>
      <c r="R120" s="16"/>
      <c r="S120" s="16"/>
      <c r="T120" s="16"/>
      <c r="U120" s="17"/>
      <c r="V120" s="17"/>
      <c r="W120" s="19"/>
      <c r="AN120" s="22"/>
      <c r="AO120" s="16"/>
    </row>
    <row r="121" spans="1:41" x14ac:dyDescent="0.25">
      <c r="A121" s="16"/>
      <c r="B121" s="16"/>
      <c r="C121" s="17"/>
      <c r="D121" s="16"/>
      <c r="E121" s="18"/>
      <c r="F121" s="17"/>
      <c r="G121" s="19"/>
      <c r="H121" s="16"/>
      <c r="I121" s="19"/>
      <c r="J121" s="19" t="s">
        <v>93</v>
      </c>
      <c r="K121" s="19" t="s">
        <v>93</v>
      </c>
      <c r="L121" s="16"/>
      <c r="M121" s="19"/>
      <c r="N121" s="16" t="s">
        <v>93</v>
      </c>
      <c r="O121" s="19" t="s">
        <v>93</v>
      </c>
      <c r="P121" s="19" t="s">
        <v>93</v>
      </c>
      <c r="Q121" s="19"/>
      <c r="R121" s="16"/>
      <c r="S121" s="16"/>
      <c r="T121" s="16"/>
      <c r="U121" s="17"/>
      <c r="V121" s="17"/>
      <c r="W121" s="19"/>
      <c r="AN121" s="22"/>
      <c r="AO121" s="16"/>
    </row>
    <row r="122" spans="1:41" x14ac:dyDescent="0.25">
      <c r="A122" s="16"/>
      <c r="B122" s="16"/>
      <c r="C122" s="17"/>
      <c r="D122" s="16"/>
      <c r="E122" s="18"/>
      <c r="F122" s="17"/>
      <c r="G122" s="19"/>
      <c r="H122" s="16"/>
      <c r="I122" s="19"/>
      <c r="J122" s="19" t="s">
        <v>93</v>
      </c>
      <c r="K122" s="19" t="s">
        <v>93</v>
      </c>
      <c r="L122" s="16"/>
      <c r="M122" s="19"/>
      <c r="N122" s="16" t="s">
        <v>93</v>
      </c>
      <c r="O122" s="19" t="s">
        <v>93</v>
      </c>
      <c r="P122" s="19" t="s">
        <v>93</v>
      </c>
      <c r="Q122" s="19"/>
      <c r="R122" s="16"/>
      <c r="S122" s="16"/>
      <c r="T122" s="16"/>
      <c r="U122" s="17"/>
      <c r="V122" s="17"/>
      <c r="W122" s="19"/>
      <c r="AN122" s="22"/>
      <c r="AO122" s="16"/>
    </row>
    <row r="123" spans="1:41" x14ac:dyDescent="0.25">
      <c r="A123" s="16"/>
      <c r="B123" s="16"/>
      <c r="C123" s="17"/>
      <c r="D123" s="16"/>
      <c r="E123" s="18"/>
      <c r="F123" s="17"/>
      <c r="G123" s="19"/>
      <c r="H123" s="16"/>
      <c r="I123" s="19"/>
      <c r="J123" s="19" t="s">
        <v>93</v>
      </c>
      <c r="K123" s="19" t="s">
        <v>93</v>
      </c>
      <c r="L123" s="16"/>
      <c r="M123" s="19"/>
      <c r="N123" s="16" t="s">
        <v>93</v>
      </c>
      <c r="O123" s="19" t="s">
        <v>93</v>
      </c>
      <c r="P123" s="19" t="s">
        <v>93</v>
      </c>
      <c r="Q123" s="19"/>
      <c r="R123" s="16"/>
      <c r="S123" s="16"/>
      <c r="T123" s="16"/>
      <c r="U123" s="17"/>
      <c r="V123" s="17"/>
      <c r="W123" s="19"/>
      <c r="AN123" s="22"/>
      <c r="AO123" s="16"/>
    </row>
    <row r="124" spans="1:41" x14ac:dyDescent="0.25">
      <c r="A124" s="16"/>
      <c r="B124" s="16"/>
      <c r="C124" s="17"/>
      <c r="D124" s="16"/>
      <c r="E124" s="18"/>
      <c r="F124" s="17"/>
      <c r="G124" s="19"/>
      <c r="H124" s="16"/>
      <c r="I124" s="19"/>
      <c r="J124" s="19" t="s">
        <v>93</v>
      </c>
      <c r="K124" s="19" t="s">
        <v>93</v>
      </c>
      <c r="L124" s="16"/>
      <c r="M124" s="19"/>
      <c r="N124" s="16" t="s">
        <v>93</v>
      </c>
      <c r="O124" s="19" t="s">
        <v>93</v>
      </c>
      <c r="P124" s="19" t="s">
        <v>93</v>
      </c>
      <c r="Q124" s="19"/>
      <c r="R124" s="16"/>
      <c r="S124" s="16"/>
      <c r="T124" s="16"/>
      <c r="U124" s="17"/>
      <c r="V124" s="17"/>
      <c r="W124" s="19"/>
      <c r="AN124" s="22"/>
      <c r="AO124" s="16"/>
    </row>
    <row r="125" spans="1:41" x14ac:dyDescent="0.25">
      <c r="A125" s="16"/>
      <c r="B125" s="16"/>
      <c r="C125" s="17"/>
      <c r="D125" s="16"/>
      <c r="E125" s="18"/>
      <c r="F125" s="17"/>
      <c r="G125" s="19"/>
      <c r="H125" s="16"/>
      <c r="I125" s="19"/>
      <c r="J125" s="19" t="s">
        <v>93</v>
      </c>
      <c r="K125" s="19" t="s">
        <v>93</v>
      </c>
      <c r="L125" s="16"/>
      <c r="M125" s="19"/>
      <c r="N125" s="16" t="s">
        <v>93</v>
      </c>
      <c r="O125" s="19" t="s">
        <v>93</v>
      </c>
      <c r="P125" s="19" t="s">
        <v>93</v>
      </c>
      <c r="Q125" s="19"/>
      <c r="R125" s="16"/>
      <c r="S125" s="16"/>
      <c r="T125" s="16"/>
      <c r="U125" s="17"/>
      <c r="V125" s="17"/>
      <c r="W125" s="19"/>
      <c r="AN125" s="22"/>
      <c r="AO125" s="16"/>
    </row>
    <row r="126" spans="1:41" x14ac:dyDescent="0.25">
      <c r="A126" s="16"/>
      <c r="B126" s="16"/>
      <c r="C126" s="17"/>
      <c r="D126" s="16"/>
      <c r="E126" s="18"/>
      <c r="F126" s="17"/>
      <c r="G126" s="19"/>
      <c r="H126" s="16"/>
      <c r="I126" s="19"/>
      <c r="J126" s="19" t="s">
        <v>93</v>
      </c>
      <c r="K126" s="19" t="s">
        <v>93</v>
      </c>
      <c r="L126" s="16"/>
      <c r="M126" s="19"/>
      <c r="N126" s="16" t="s">
        <v>93</v>
      </c>
      <c r="O126" s="19" t="s">
        <v>93</v>
      </c>
      <c r="P126" s="19" t="s">
        <v>93</v>
      </c>
      <c r="Q126" s="19"/>
      <c r="R126" s="16"/>
      <c r="S126" s="16"/>
      <c r="T126" s="16"/>
      <c r="U126" s="17"/>
      <c r="V126" s="17"/>
      <c r="W126" s="19"/>
      <c r="AN126" s="22"/>
      <c r="AO126" s="16"/>
    </row>
    <row r="127" spans="1:41" x14ac:dyDescent="0.25">
      <c r="A127" s="16"/>
      <c r="B127" s="16"/>
      <c r="C127" s="17"/>
      <c r="D127" s="16"/>
      <c r="E127" s="18"/>
      <c r="F127" s="17"/>
      <c r="G127" s="19"/>
      <c r="H127" s="16"/>
      <c r="I127" s="19"/>
      <c r="J127" s="19" t="s">
        <v>93</v>
      </c>
      <c r="K127" s="19" t="s">
        <v>93</v>
      </c>
      <c r="L127" s="16"/>
      <c r="M127" s="19"/>
      <c r="N127" s="16" t="s">
        <v>93</v>
      </c>
      <c r="O127" s="19" t="s">
        <v>93</v>
      </c>
      <c r="P127" s="19" t="s">
        <v>93</v>
      </c>
      <c r="Q127" s="19"/>
      <c r="R127" s="16"/>
      <c r="S127" s="16"/>
      <c r="T127" s="16"/>
      <c r="U127" s="17"/>
      <c r="V127" s="17"/>
      <c r="W127" s="19"/>
      <c r="AN127" s="22"/>
      <c r="AO127" s="16"/>
    </row>
    <row r="128" spans="1:41" x14ac:dyDescent="0.25">
      <c r="A128" s="16"/>
      <c r="B128" s="16"/>
      <c r="C128" s="17"/>
      <c r="D128" s="16"/>
      <c r="E128" s="18"/>
      <c r="F128" s="17"/>
      <c r="G128" s="19"/>
      <c r="H128" s="16"/>
      <c r="I128" s="19"/>
      <c r="J128" s="19" t="s">
        <v>93</v>
      </c>
      <c r="K128" s="19" t="s">
        <v>93</v>
      </c>
      <c r="L128" s="16"/>
      <c r="M128" s="19"/>
      <c r="N128" s="16" t="s">
        <v>93</v>
      </c>
      <c r="O128" s="19" t="s">
        <v>93</v>
      </c>
      <c r="P128" s="19" t="s">
        <v>93</v>
      </c>
      <c r="Q128" s="19"/>
      <c r="R128" s="16"/>
      <c r="S128" s="16"/>
      <c r="T128" s="16"/>
      <c r="U128" s="17"/>
      <c r="V128" s="17"/>
      <c r="W128" s="19"/>
      <c r="AN128" s="22"/>
      <c r="AO128" s="16"/>
    </row>
    <row r="129" spans="1:41" x14ac:dyDescent="0.25">
      <c r="A129" s="16"/>
      <c r="B129" s="16"/>
      <c r="C129" s="17"/>
      <c r="D129" s="16"/>
      <c r="E129" s="18"/>
      <c r="F129" s="17"/>
      <c r="G129" s="19"/>
      <c r="H129" s="16"/>
      <c r="I129" s="19"/>
      <c r="J129" s="19" t="s">
        <v>93</v>
      </c>
      <c r="K129" s="19" t="s">
        <v>93</v>
      </c>
      <c r="L129" s="16"/>
      <c r="M129" s="19"/>
      <c r="N129" s="16" t="s">
        <v>93</v>
      </c>
      <c r="O129" s="19" t="s">
        <v>93</v>
      </c>
      <c r="P129" s="19" t="s">
        <v>93</v>
      </c>
      <c r="Q129" s="19"/>
      <c r="R129" s="16"/>
      <c r="S129" s="16"/>
      <c r="T129" s="16"/>
      <c r="U129" s="17"/>
      <c r="V129" s="17"/>
      <c r="W129" s="19"/>
      <c r="AN129" s="22"/>
      <c r="AO129" s="16"/>
    </row>
    <row r="130" spans="1:41" x14ac:dyDescent="0.25">
      <c r="A130" s="16"/>
      <c r="B130" s="16"/>
      <c r="C130" s="17"/>
      <c r="D130" s="16"/>
      <c r="E130" s="18"/>
      <c r="F130" s="17"/>
      <c r="G130" s="19"/>
      <c r="H130" s="16"/>
      <c r="I130" s="19"/>
      <c r="J130" s="19" t="s">
        <v>93</v>
      </c>
      <c r="K130" s="19" t="s">
        <v>93</v>
      </c>
      <c r="L130" s="16"/>
      <c r="M130" s="19"/>
      <c r="N130" s="16" t="s">
        <v>93</v>
      </c>
      <c r="O130" s="19" t="s">
        <v>93</v>
      </c>
      <c r="P130" s="19" t="s">
        <v>93</v>
      </c>
      <c r="Q130" s="19"/>
      <c r="R130" s="16"/>
      <c r="S130" s="16"/>
      <c r="T130" s="16"/>
      <c r="U130" s="17"/>
      <c r="V130" s="17"/>
      <c r="W130" s="19"/>
      <c r="AN130" s="22"/>
      <c r="AO130" s="16"/>
    </row>
    <row r="131" spans="1:41" x14ac:dyDescent="0.25">
      <c r="A131" s="16"/>
      <c r="B131" s="16"/>
      <c r="C131" s="17"/>
      <c r="D131" s="16"/>
      <c r="E131" s="18"/>
      <c r="F131" s="17"/>
      <c r="G131" s="19"/>
      <c r="H131" s="16"/>
      <c r="I131" s="19"/>
      <c r="J131" s="19" t="s">
        <v>93</v>
      </c>
      <c r="K131" s="19" t="s">
        <v>93</v>
      </c>
      <c r="L131" s="16"/>
      <c r="M131" s="19"/>
      <c r="N131" s="16" t="s">
        <v>93</v>
      </c>
      <c r="O131" s="19" t="s">
        <v>93</v>
      </c>
      <c r="P131" s="19" t="s">
        <v>93</v>
      </c>
      <c r="Q131" s="19"/>
      <c r="R131" s="16"/>
      <c r="S131" s="16"/>
      <c r="T131" s="16"/>
      <c r="U131" s="17"/>
      <c r="V131" s="17"/>
      <c r="W131" s="19"/>
      <c r="AN131" s="22"/>
      <c r="AO131" s="16"/>
    </row>
    <row r="132" spans="1:41" x14ac:dyDescent="0.25">
      <c r="A132" s="16"/>
      <c r="B132" s="16"/>
      <c r="C132" s="17"/>
      <c r="D132" s="16"/>
      <c r="E132" s="18"/>
      <c r="F132" s="17"/>
      <c r="G132" s="19"/>
      <c r="H132" s="16"/>
      <c r="I132" s="19"/>
      <c r="J132" s="19" t="s">
        <v>93</v>
      </c>
      <c r="K132" s="19" t="s">
        <v>93</v>
      </c>
      <c r="L132" s="16"/>
      <c r="M132" s="19"/>
      <c r="N132" s="16" t="s">
        <v>93</v>
      </c>
      <c r="O132" s="19" t="s">
        <v>93</v>
      </c>
      <c r="P132" s="19" t="s">
        <v>93</v>
      </c>
      <c r="Q132" s="19"/>
      <c r="R132" s="16"/>
      <c r="S132" s="16"/>
      <c r="T132" s="16"/>
      <c r="U132" s="17"/>
      <c r="V132" s="17"/>
      <c r="W132" s="19"/>
      <c r="AN132" s="22"/>
      <c r="AO132" s="16"/>
    </row>
    <row r="133" spans="1:41" x14ac:dyDescent="0.25">
      <c r="A133" s="16"/>
      <c r="B133" s="16"/>
      <c r="C133" s="17"/>
      <c r="D133" s="16"/>
      <c r="E133" s="18"/>
      <c r="F133" s="17"/>
      <c r="G133" s="19"/>
      <c r="H133" s="16"/>
      <c r="I133" s="19"/>
      <c r="J133" s="19" t="s">
        <v>93</v>
      </c>
      <c r="K133" s="19" t="s">
        <v>93</v>
      </c>
      <c r="L133" s="16"/>
      <c r="M133" s="19"/>
      <c r="N133" s="16" t="s">
        <v>93</v>
      </c>
      <c r="O133" s="19" t="s">
        <v>93</v>
      </c>
      <c r="P133" s="19" t="s">
        <v>93</v>
      </c>
      <c r="Q133" s="19"/>
      <c r="R133" s="16"/>
      <c r="S133" s="16"/>
      <c r="T133" s="16"/>
      <c r="U133" s="17"/>
      <c r="V133" s="17"/>
      <c r="W133" s="19"/>
      <c r="AN133" s="22"/>
      <c r="AO133" s="16"/>
    </row>
    <row r="134" spans="1:41" x14ac:dyDescent="0.25">
      <c r="A134" s="16"/>
      <c r="B134" s="16"/>
      <c r="C134" s="17"/>
      <c r="D134" s="16"/>
      <c r="E134" s="18"/>
      <c r="F134" s="17"/>
      <c r="G134" s="19"/>
      <c r="H134" s="16"/>
      <c r="I134" s="19"/>
      <c r="J134" s="19" t="s">
        <v>93</v>
      </c>
      <c r="K134" s="19" t="s">
        <v>93</v>
      </c>
      <c r="L134" s="16"/>
      <c r="M134" s="19"/>
      <c r="N134" s="16" t="s">
        <v>93</v>
      </c>
      <c r="O134" s="19" t="s">
        <v>93</v>
      </c>
      <c r="P134" s="19" t="s">
        <v>93</v>
      </c>
      <c r="Q134" s="19"/>
      <c r="R134" s="16"/>
      <c r="S134" s="16"/>
      <c r="T134" s="16"/>
      <c r="U134" s="17"/>
      <c r="V134" s="17"/>
      <c r="W134" s="19"/>
      <c r="AN134" s="22"/>
      <c r="AO134" s="16"/>
    </row>
    <row r="135" spans="1:41" x14ac:dyDescent="0.25">
      <c r="A135" s="16"/>
      <c r="B135" s="16"/>
      <c r="C135" s="17"/>
      <c r="D135" s="16"/>
      <c r="E135" s="18"/>
      <c r="F135" s="17"/>
      <c r="G135" s="19"/>
      <c r="H135" s="16"/>
      <c r="I135" s="19"/>
      <c r="J135" s="19" t="s">
        <v>93</v>
      </c>
      <c r="K135" s="19" t="s">
        <v>93</v>
      </c>
      <c r="L135" s="16"/>
      <c r="M135" s="19"/>
      <c r="N135" s="16" t="s">
        <v>93</v>
      </c>
      <c r="O135" s="19" t="s">
        <v>93</v>
      </c>
      <c r="P135" s="19" t="s">
        <v>93</v>
      </c>
      <c r="Q135" s="19"/>
      <c r="R135" s="16"/>
      <c r="S135" s="16"/>
      <c r="T135" s="16"/>
      <c r="U135" s="17"/>
      <c r="V135" s="17"/>
      <c r="W135" s="19"/>
      <c r="AN135" s="22"/>
      <c r="AO135" s="16"/>
    </row>
    <row r="136" spans="1:41" x14ac:dyDescent="0.25">
      <c r="A136" s="16"/>
      <c r="B136" s="16"/>
      <c r="C136" s="17"/>
      <c r="D136" s="16"/>
      <c r="E136" s="18"/>
      <c r="F136" s="17"/>
      <c r="G136" s="19"/>
      <c r="H136" s="16"/>
      <c r="I136" s="19"/>
      <c r="J136" s="19" t="s">
        <v>93</v>
      </c>
      <c r="K136" s="19" t="s">
        <v>93</v>
      </c>
      <c r="L136" s="16"/>
      <c r="M136" s="19"/>
      <c r="N136" s="16" t="s">
        <v>93</v>
      </c>
      <c r="O136" s="19" t="s">
        <v>93</v>
      </c>
      <c r="P136" s="19" t="s">
        <v>93</v>
      </c>
      <c r="Q136" s="19"/>
      <c r="R136" s="16"/>
      <c r="S136" s="16"/>
      <c r="T136" s="16"/>
      <c r="U136" s="17"/>
      <c r="V136" s="17"/>
      <c r="W136" s="19"/>
      <c r="AN136" s="22"/>
      <c r="AO136" s="16"/>
    </row>
    <row r="137" spans="1:41" x14ac:dyDescent="0.25">
      <c r="A137" s="16"/>
      <c r="B137" s="16"/>
      <c r="C137" s="17"/>
      <c r="D137" s="16"/>
      <c r="E137" s="18"/>
      <c r="F137" s="17"/>
      <c r="G137" s="19"/>
      <c r="H137" s="16"/>
      <c r="I137" s="19"/>
      <c r="J137" s="19" t="s">
        <v>93</v>
      </c>
      <c r="K137" s="19" t="s">
        <v>93</v>
      </c>
      <c r="L137" s="16"/>
      <c r="M137" s="19"/>
      <c r="N137" s="16" t="s">
        <v>93</v>
      </c>
      <c r="O137" s="19" t="s">
        <v>93</v>
      </c>
      <c r="P137" s="19" t="s">
        <v>93</v>
      </c>
      <c r="Q137" s="19"/>
      <c r="R137" s="16"/>
      <c r="S137" s="16"/>
      <c r="T137" s="16"/>
      <c r="U137" s="17"/>
      <c r="V137" s="17"/>
      <c r="W137" s="19"/>
      <c r="AN137" s="22"/>
      <c r="AO137" s="16"/>
    </row>
    <row r="138" spans="1:41" x14ac:dyDescent="0.25">
      <c r="A138" s="16"/>
      <c r="B138" s="16"/>
      <c r="C138" s="17"/>
      <c r="D138" s="16"/>
      <c r="E138" s="18"/>
      <c r="F138" s="17"/>
      <c r="G138" s="19"/>
      <c r="H138" s="16"/>
      <c r="I138" s="19"/>
      <c r="J138" s="19" t="s">
        <v>93</v>
      </c>
      <c r="K138" s="19" t="s">
        <v>93</v>
      </c>
      <c r="L138" s="16"/>
      <c r="M138" s="19"/>
      <c r="N138" s="16" t="s">
        <v>93</v>
      </c>
      <c r="O138" s="19" t="s">
        <v>93</v>
      </c>
      <c r="P138" s="19" t="s">
        <v>93</v>
      </c>
      <c r="Q138" s="19"/>
      <c r="R138" s="16"/>
      <c r="S138" s="16"/>
      <c r="T138" s="16"/>
      <c r="U138" s="17"/>
      <c r="V138" s="17"/>
      <c r="W138" s="19"/>
      <c r="AN138" s="22"/>
      <c r="AO138" s="16"/>
    </row>
    <row r="139" spans="1:41" x14ac:dyDescent="0.25">
      <c r="A139" s="16"/>
      <c r="B139" s="16"/>
      <c r="C139" s="17"/>
      <c r="D139" s="16"/>
      <c r="E139" s="18"/>
      <c r="F139" s="17"/>
      <c r="G139" s="19"/>
      <c r="H139" s="16"/>
      <c r="I139" s="19"/>
      <c r="J139" s="19" t="s">
        <v>93</v>
      </c>
      <c r="K139" s="19" t="s">
        <v>93</v>
      </c>
      <c r="L139" s="16"/>
      <c r="M139" s="19"/>
      <c r="N139" s="16" t="s">
        <v>93</v>
      </c>
      <c r="O139" s="19" t="s">
        <v>93</v>
      </c>
      <c r="P139" s="19" t="s">
        <v>93</v>
      </c>
      <c r="Q139" s="19"/>
      <c r="R139" s="16"/>
      <c r="S139" s="16"/>
      <c r="T139" s="16"/>
      <c r="U139" s="17"/>
      <c r="V139" s="17"/>
      <c r="W139" s="19"/>
      <c r="AN139" s="22"/>
      <c r="AO139" s="16"/>
    </row>
    <row r="140" spans="1:41" x14ac:dyDescent="0.25">
      <c r="A140" s="16"/>
      <c r="B140" s="16"/>
      <c r="C140" s="17"/>
      <c r="D140" s="16"/>
      <c r="E140" s="18"/>
      <c r="F140" s="17"/>
      <c r="G140" s="19"/>
      <c r="H140" s="16"/>
      <c r="I140" s="19"/>
      <c r="J140" s="19" t="s">
        <v>93</v>
      </c>
      <c r="K140" s="19" t="s">
        <v>93</v>
      </c>
      <c r="L140" s="16"/>
      <c r="M140" s="19"/>
      <c r="N140" s="16" t="s">
        <v>93</v>
      </c>
      <c r="O140" s="19" t="s">
        <v>93</v>
      </c>
      <c r="P140" s="19" t="s">
        <v>93</v>
      </c>
      <c r="Q140" s="19"/>
      <c r="R140" s="16"/>
      <c r="S140" s="16"/>
      <c r="T140" s="16"/>
      <c r="U140" s="17"/>
      <c r="V140" s="17"/>
      <c r="W140" s="19"/>
      <c r="AN140" s="22"/>
      <c r="AO140" s="16"/>
    </row>
    <row r="141" spans="1:41" x14ac:dyDescent="0.25">
      <c r="A141" s="16"/>
      <c r="B141" s="16"/>
      <c r="C141" s="17"/>
      <c r="D141" s="16"/>
      <c r="E141" s="18"/>
      <c r="F141" s="17"/>
      <c r="G141" s="19"/>
      <c r="H141" s="16"/>
      <c r="I141" s="19"/>
      <c r="J141" s="19" t="s">
        <v>93</v>
      </c>
      <c r="K141" s="19" t="s">
        <v>93</v>
      </c>
      <c r="L141" s="16"/>
      <c r="M141" s="19"/>
      <c r="N141" s="16" t="s">
        <v>93</v>
      </c>
      <c r="O141" s="19" t="s">
        <v>93</v>
      </c>
      <c r="P141" s="19" t="s">
        <v>93</v>
      </c>
      <c r="Q141" s="19"/>
      <c r="R141" s="16"/>
      <c r="S141" s="16"/>
      <c r="T141" s="16"/>
      <c r="U141" s="17"/>
      <c r="V141" s="17"/>
      <c r="W141" s="19"/>
      <c r="AN141" s="22"/>
      <c r="AO141" s="16"/>
    </row>
    <row r="142" spans="1:41" x14ac:dyDescent="0.25">
      <c r="A142" s="16"/>
      <c r="B142" s="16"/>
      <c r="C142" s="17"/>
      <c r="D142" s="16"/>
      <c r="E142" s="18"/>
      <c r="F142" s="17"/>
      <c r="G142" s="19"/>
      <c r="H142" s="16"/>
      <c r="I142" s="19"/>
      <c r="J142" s="19" t="s">
        <v>93</v>
      </c>
      <c r="K142" s="19" t="s">
        <v>93</v>
      </c>
      <c r="L142" s="16"/>
      <c r="M142" s="19"/>
      <c r="N142" s="16" t="s">
        <v>93</v>
      </c>
      <c r="O142" s="19" t="s">
        <v>93</v>
      </c>
      <c r="P142" s="19" t="s">
        <v>93</v>
      </c>
      <c r="Q142" s="19"/>
      <c r="R142" s="16"/>
      <c r="S142" s="16"/>
      <c r="T142" s="16"/>
      <c r="U142" s="17"/>
      <c r="V142" s="17"/>
      <c r="W142" s="19"/>
      <c r="AN142" s="22"/>
      <c r="AO142" s="16"/>
    </row>
    <row r="143" spans="1:41" x14ac:dyDescent="0.25">
      <c r="A143" s="16"/>
      <c r="B143" s="16"/>
      <c r="C143" s="17"/>
      <c r="D143" s="16"/>
      <c r="E143" s="18"/>
      <c r="F143" s="17"/>
      <c r="G143" s="19"/>
      <c r="H143" s="16"/>
      <c r="I143" s="19"/>
      <c r="J143" s="19" t="s">
        <v>93</v>
      </c>
      <c r="K143" s="19" t="s">
        <v>93</v>
      </c>
      <c r="L143" s="16"/>
      <c r="M143" s="19"/>
      <c r="N143" s="16" t="s">
        <v>93</v>
      </c>
      <c r="O143" s="19" t="s">
        <v>93</v>
      </c>
      <c r="P143" s="19" t="s">
        <v>93</v>
      </c>
      <c r="Q143" s="19"/>
      <c r="R143" s="16"/>
      <c r="S143" s="16"/>
      <c r="T143" s="16"/>
      <c r="U143" s="17"/>
      <c r="V143" s="17"/>
      <c r="W143" s="19"/>
      <c r="AN143" s="22"/>
      <c r="AO143" s="16"/>
    </row>
    <row r="144" spans="1:41" x14ac:dyDescent="0.25">
      <c r="A144" s="16"/>
      <c r="B144" s="16"/>
      <c r="C144" s="17"/>
      <c r="D144" s="16"/>
      <c r="E144" s="18"/>
      <c r="F144" s="17"/>
      <c r="G144" s="19"/>
      <c r="H144" s="16"/>
      <c r="I144" s="19"/>
      <c r="J144" s="19" t="s">
        <v>93</v>
      </c>
      <c r="K144" s="19" t="s">
        <v>93</v>
      </c>
      <c r="L144" s="16"/>
      <c r="M144" s="19"/>
      <c r="N144" s="16" t="s">
        <v>93</v>
      </c>
      <c r="O144" s="19" t="s">
        <v>93</v>
      </c>
      <c r="P144" s="19" t="s">
        <v>93</v>
      </c>
      <c r="Q144" s="19"/>
      <c r="R144" s="16"/>
      <c r="S144" s="16"/>
      <c r="T144" s="16"/>
      <c r="U144" s="17"/>
      <c r="V144" s="17"/>
      <c r="W144" s="19"/>
      <c r="AN144" s="22"/>
      <c r="AO144" s="16"/>
    </row>
    <row r="145" spans="1:41" x14ac:dyDescent="0.25">
      <c r="A145" s="16"/>
      <c r="B145" s="16"/>
      <c r="C145" s="17"/>
      <c r="D145" s="16"/>
      <c r="E145" s="18"/>
      <c r="F145" s="17"/>
      <c r="G145" s="19"/>
      <c r="H145" s="16"/>
      <c r="I145" s="19"/>
      <c r="J145" s="19" t="s">
        <v>93</v>
      </c>
      <c r="K145" s="19" t="s">
        <v>93</v>
      </c>
      <c r="L145" s="16"/>
      <c r="M145" s="19"/>
      <c r="N145" s="16" t="s">
        <v>93</v>
      </c>
      <c r="O145" s="19" t="s">
        <v>93</v>
      </c>
      <c r="P145" s="19" t="s">
        <v>93</v>
      </c>
      <c r="Q145" s="19"/>
      <c r="R145" s="16"/>
      <c r="S145" s="16"/>
      <c r="T145" s="16"/>
      <c r="U145" s="17"/>
      <c r="V145" s="17"/>
      <c r="W145" s="19"/>
      <c r="AN145" s="22"/>
      <c r="AO145" s="16"/>
    </row>
  </sheetData>
  <autoFilter ref="A1:OJ1" xr:uid="{C7B348F9-C04B-4D57-9173-C636DBDA8BC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F8D5-482A-48DC-8730-8B3D9417CC80}">
  <dimension ref="A1:AO45"/>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3" width="12.7109375" style="9" customWidth="1"/>
    <col min="4" max="4" width="13.7109375" style="9" customWidth="1"/>
    <col min="5" max="5" width="25.7109375" style="21" customWidth="1"/>
    <col min="6" max="6" width="13.7109375" style="9" customWidth="1"/>
    <col min="7" max="7" width="25.7109375" style="21" customWidth="1"/>
    <col min="8" max="8" width="13.7109375" style="9" customWidth="1"/>
    <col min="9" max="11" width="25.7109375" style="21" customWidth="1"/>
    <col min="12" max="12" width="8.7109375" style="9" customWidth="1"/>
    <col min="13" max="13" width="25.7109375" style="21" customWidth="1"/>
    <col min="14" max="14" width="13.7109375" style="9" customWidth="1"/>
    <col min="15" max="16" width="30.7109375" style="21" customWidth="1"/>
    <col min="17" max="17" width="25.7109375" style="21" customWidth="1"/>
    <col min="18" max="20" width="13.7109375" style="9" customWidth="1"/>
    <col min="21" max="22" width="12.7109375" style="9" customWidth="1"/>
    <col min="23" max="24" width="25.7109375" style="21" customWidth="1"/>
    <col min="25" max="25" width="15.7109375" style="9" customWidth="1"/>
    <col min="26" max="28" width="25.7109375" style="21" customWidth="1"/>
    <col min="29" max="29" width="15.7109375" style="9" customWidth="1"/>
    <col min="30" max="32" width="25.7109375" style="21" customWidth="1"/>
    <col min="33" max="33" width="15.7109375" style="9" customWidth="1"/>
    <col min="34" max="36" width="25.7109375" style="21" customWidth="1"/>
    <col min="37" max="37" width="15.7109375" style="9" customWidth="1"/>
    <col min="38" max="38" width="25.7109375" style="21" customWidth="1"/>
    <col min="39" max="39" width="40.7109375" style="21" customWidth="1"/>
    <col min="40" max="40" width="9.7109375" style="9" customWidth="1"/>
    <col min="41" max="41" width="15.7109375" style="9" customWidth="1"/>
    <col min="42" max="16384" width="11.42578125" style="9"/>
  </cols>
  <sheetData>
    <row r="1" spans="1:41" ht="60" x14ac:dyDescent="0.25">
      <c r="A1" s="6" t="s">
        <v>1</v>
      </c>
      <c r="B1" s="6" t="s">
        <v>2</v>
      </c>
      <c r="C1" s="7" t="s">
        <v>3</v>
      </c>
      <c r="D1" s="6" t="s">
        <v>4</v>
      </c>
      <c r="E1" s="7" t="s">
        <v>5</v>
      </c>
      <c r="F1" s="7" t="s">
        <v>6</v>
      </c>
      <c r="G1" s="6" t="s">
        <v>7</v>
      </c>
      <c r="H1" s="6" t="s">
        <v>8</v>
      </c>
      <c r="I1" s="6" t="s">
        <v>9</v>
      </c>
      <c r="J1" s="6" t="s">
        <v>10</v>
      </c>
      <c r="K1" s="6" t="s">
        <v>11</v>
      </c>
      <c r="L1" s="6" t="s">
        <v>12</v>
      </c>
      <c r="M1" s="6" t="s">
        <v>13</v>
      </c>
      <c r="N1" s="6" t="s">
        <v>2</v>
      </c>
      <c r="O1" s="6" t="s">
        <v>14</v>
      </c>
      <c r="P1" s="6" t="s">
        <v>15</v>
      </c>
      <c r="Q1" s="6" t="s">
        <v>16</v>
      </c>
      <c r="R1" s="6" t="s">
        <v>17</v>
      </c>
      <c r="S1" s="6" t="s">
        <v>18</v>
      </c>
      <c r="T1" s="6" t="s">
        <v>19</v>
      </c>
      <c r="U1" s="7" t="s">
        <v>20</v>
      </c>
      <c r="V1" s="7" t="s">
        <v>21</v>
      </c>
      <c r="W1" s="6" t="s">
        <v>295</v>
      </c>
      <c r="X1" s="6" t="s">
        <v>296</v>
      </c>
      <c r="Y1" s="6" t="s">
        <v>297</v>
      </c>
      <c r="Z1" s="6" t="s">
        <v>298</v>
      </c>
      <c r="AA1" s="6" t="s">
        <v>299</v>
      </c>
      <c r="AB1" s="6" t="s">
        <v>300</v>
      </c>
      <c r="AC1" s="6" t="s">
        <v>301</v>
      </c>
      <c r="AD1" s="6" t="s">
        <v>302</v>
      </c>
      <c r="AE1" s="6" t="s">
        <v>303</v>
      </c>
      <c r="AF1" s="6" t="s">
        <v>304</v>
      </c>
      <c r="AG1" s="6" t="s">
        <v>305</v>
      </c>
      <c r="AH1" s="6" t="s">
        <v>306</v>
      </c>
      <c r="AI1" s="6" t="s">
        <v>307</v>
      </c>
      <c r="AJ1" s="6" t="s">
        <v>308</v>
      </c>
      <c r="AK1" s="6" t="s">
        <v>309</v>
      </c>
      <c r="AL1" s="6" t="s">
        <v>310</v>
      </c>
      <c r="AM1" s="6" t="s">
        <v>311</v>
      </c>
      <c r="AN1" s="6" t="s">
        <v>83</v>
      </c>
      <c r="AO1" s="6" t="s">
        <v>84</v>
      </c>
    </row>
    <row r="2" spans="1:41" ht="30" x14ac:dyDescent="0.25">
      <c r="A2" s="10" t="s">
        <v>85</v>
      </c>
      <c r="B2" s="10" t="s">
        <v>86</v>
      </c>
      <c r="C2" s="11">
        <v>43924</v>
      </c>
      <c r="D2" s="10" t="s">
        <v>87</v>
      </c>
      <c r="E2" s="12" t="s">
        <v>88</v>
      </c>
      <c r="F2" s="11" t="s">
        <v>89</v>
      </c>
      <c r="G2" s="13" t="s">
        <v>90</v>
      </c>
      <c r="H2" s="10" t="s">
        <v>91</v>
      </c>
      <c r="I2" s="13" t="s">
        <v>92</v>
      </c>
      <c r="J2" s="13" t="s">
        <v>93</v>
      </c>
      <c r="K2" s="13" t="s">
        <v>93</v>
      </c>
      <c r="L2" s="10" t="s">
        <v>94</v>
      </c>
      <c r="M2" s="13" t="s">
        <v>95</v>
      </c>
      <c r="N2" s="10" t="s">
        <v>96</v>
      </c>
      <c r="O2" s="13" t="s">
        <v>93</v>
      </c>
      <c r="P2" s="13" t="s">
        <v>93</v>
      </c>
      <c r="Q2" s="13" t="s">
        <v>97</v>
      </c>
      <c r="R2" s="10" t="s">
        <v>98</v>
      </c>
      <c r="S2" s="10" t="s">
        <v>99</v>
      </c>
      <c r="T2" s="10" t="s">
        <v>100</v>
      </c>
      <c r="U2" s="11">
        <v>42736</v>
      </c>
      <c r="V2" s="11"/>
      <c r="W2" s="13" t="s">
        <v>93</v>
      </c>
      <c r="X2" s="13" t="s">
        <v>93</v>
      </c>
      <c r="Y2" s="10" t="s">
        <v>93</v>
      </c>
      <c r="Z2" s="13" t="s">
        <v>93</v>
      </c>
      <c r="AA2" s="13" t="s">
        <v>93</v>
      </c>
      <c r="AB2" s="13" t="s">
        <v>93</v>
      </c>
      <c r="AC2" s="10" t="s">
        <v>93</v>
      </c>
      <c r="AD2" s="13" t="s">
        <v>93</v>
      </c>
      <c r="AE2" s="13" t="s">
        <v>93</v>
      </c>
      <c r="AF2" s="13" t="s">
        <v>93</v>
      </c>
      <c r="AG2" s="10" t="s">
        <v>93</v>
      </c>
      <c r="AH2" s="13" t="s">
        <v>93</v>
      </c>
      <c r="AI2" s="13" t="s">
        <v>93</v>
      </c>
      <c r="AJ2" s="13" t="s">
        <v>93</v>
      </c>
      <c r="AK2" s="10" t="s">
        <v>93</v>
      </c>
      <c r="AL2" s="13" t="s">
        <v>93</v>
      </c>
      <c r="AM2" s="13" t="s">
        <v>93</v>
      </c>
      <c r="AN2" s="10" t="s">
        <v>93</v>
      </c>
      <c r="AO2" s="10" t="s">
        <v>93</v>
      </c>
    </row>
    <row r="3" spans="1:41" ht="30" x14ac:dyDescent="0.25">
      <c r="A3" s="10" t="s">
        <v>85</v>
      </c>
      <c r="B3" s="10" t="s">
        <v>86</v>
      </c>
      <c r="C3" s="11">
        <v>43923</v>
      </c>
      <c r="D3" s="10" t="s">
        <v>87</v>
      </c>
      <c r="E3" s="12" t="s">
        <v>88</v>
      </c>
      <c r="F3" s="11" t="s">
        <v>89</v>
      </c>
      <c r="G3" s="13" t="s">
        <v>90</v>
      </c>
      <c r="H3" s="10" t="s">
        <v>91</v>
      </c>
      <c r="I3" s="13" t="s">
        <v>92</v>
      </c>
      <c r="J3" s="13" t="s">
        <v>93</v>
      </c>
      <c r="K3" s="13" t="s">
        <v>93</v>
      </c>
      <c r="L3" s="10" t="s">
        <v>162</v>
      </c>
      <c r="M3" s="13" t="s">
        <v>163</v>
      </c>
      <c r="N3" s="10" t="s">
        <v>96</v>
      </c>
      <c r="O3" s="13" t="s">
        <v>93</v>
      </c>
      <c r="P3" s="13" t="s">
        <v>93</v>
      </c>
      <c r="Q3" s="13" t="s">
        <v>97</v>
      </c>
      <c r="R3" s="10" t="s">
        <v>98</v>
      </c>
      <c r="S3" s="10" t="s">
        <v>99</v>
      </c>
      <c r="T3" s="10" t="s">
        <v>100</v>
      </c>
      <c r="U3" s="11">
        <v>42736</v>
      </c>
      <c r="V3" s="11">
        <v>43830</v>
      </c>
      <c r="W3" s="13" t="s">
        <v>93</v>
      </c>
      <c r="X3" s="13" t="s">
        <v>93</v>
      </c>
      <c r="Y3" s="10" t="s">
        <v>93</v>
      </c>
      <c r="Z3" s="13" t="s">
        <v>93</v>
      </c>
      <c r="AA3" s="13" t="s">
        <v>93</v>
      </c>
      <c r="AB3" s="13" t="s">
        <v>93</v>
      </c>
      <c r="AC3" s="10" t="s">
        <v>93</v>
      </c>
      <c r="AD3" s="13" t="s">
        <v>93</v>
      </c>
      <c r="AE3" s="13" t="s">
        <v>93</v>
      </c>
      <c r="AF3" s="13" t="s">
        <v>93</v>
      </c>
      <c r="AG3" s="10" t="s">
        <v>93</v>
      </c>
      <c r="AH3" s="13" t="s">
        <v>93</v>
      </c>
      <c r="AI3" s="13" t="s">
        <v>93</v>
      </c>
      <c r="AJ3" s="13" t="s">
        <v>93</v>
      </c>
      <c r="AK3" s="10" t="s">
        <v>93</v>
      </c>
      <c r="AL3" s="13" t="s">
        <v>93</v>
      </c>
      <c r="AM3" s="13" t="s">
        <v>93</v>
      </c>
      <c r="AN3" s="10" t="s">
        <v>93</v>
      </c>
      <c r="AO3" s="10" t="s">
        <v>93</v>
      </c>
    </row>
    <row r="4" spans="1:41" ht="30" x14ac:dyDescent="0.25">
      <c r="A4" s="10" t="s">
        <v>85</v>
      </c>
      <c r="B4" s="10" t="s">
        <v>86</v>
      </c>
      <c r="C4" s="11">
        <v>43923</v>
      </c>
      <c r="D4" s="10" t="s">
        <v>87</v>
      </c>
      <c r="E4" s="12" t="s">
        <v>88</v>
      </c>
      <c r="F4" s="11" t="s">
        <v>89</v>
      </c>
      <c r="G4" s="13" t="s">
        <v>90</v>
      </c>
      <c r="H4" s="10" t="s">
        <v>91</v>
      </c>
      <c r="I4" s="13" t="s">
        <v>92</v>
      </c>
      <c r="J4" s="13" t="s">
        <v>93</v>
      </c>
      <c r="K4" s="13" t="s">
        <v>93</v>
      </c>
      <c r="L4" s="10" t="s">
        <v>162</v>
      </c>
      <c r="M4" s="13" t="s">
        <v>163</v>
      </c>
      <c r="N4" s="10" t="s">
        <v>96</v>
      </c>
      <c r="O4" s="13" t="s">
        <v>93</v>
      </c>
      <c r="P4" s="13" t="s">
        <v>93</v>
      </c>
      <c r="Q4" s="13" t="s">
        <v>97</v>
      </c>
      <c r="R4" s="10" t="s">
        <v>98</v>
      </c>
      <c r="S4" s="10" t="s">
        <v>99</v>
      </c>
      <c r="T4" s="10" t="s">
        <v>100</v>
      </c>
      <c r="U4" s="11">
        <v>43831</v>
      </c>
      <c r="V4" s="11"/>
      <c r="W4" s="13" t="s">
        <v>93</v>
      </c>
      <c r="X4" s="13" t="s">
        <v>93</v>
      </c>
      <c r="Y4" s="10" t="s">
        <v>93</v>
      </c>
      <c r="Z4" s="13" t="s">
        <v>93</v>
      </c>
      <c r="AA4" s="13" t="s">
        <v>93</v>
      </c>
      <c r="AB4" s="13" t="s">
        <v>93</v>
      </c>
      <c r="AC4" s="10" t="s">
        <v>93</v>
      </c>
      <c r="AD4" s="13" t="s">
        <v>93</v>
      </c>
      <c r="AE4" s="13" t="s">
        <v>93</v>
      </c>
      <c r="AF4" s="13" t="s">
        <v>93</v>
      </c>
      <c r="AG4" s="10" t="s">
        <v>93</v>
      </c>
      <c r="AH4" s="13" t="s">
        <v>93</v>
      </c>
      <c r="AI4" s="13" t="s">
        <v>93</v>
      </c>
      <c r="AJ4" s="13" t="s">
        <v>93</v>
      </c>
      <c r="AK4" s="10" t="s">
        <v>93</v>
      </c>
      <c r="AL4" s="13" t="s">
        <v>93</v>
      </c>
      <c r="AM4" s="13" t="s">
        <v>93</v>
      </c>
      <c r="AN4" s="10" t="s">
        <v>93</v>
      </c>
      <c r="AO4" s="10" t="s">
        <v>93</v>
      </c>
    </row>
    <row r="5" spans="1:41" ht="30" x14ac:dyDescent="0.25">
      <c r="A5" s="10" t="s">
        <v>85</v>
      </c>
      <c r="B5" s="10" t="s">
        <v>86</v>
      </c>
      <c r="C5" s="11">
        <v>43923</v>
      </c>
      <c r="D5" s="10" t="s">
        <v>87</v>
      </c>
      <c r="E5" s="12" t="s">
        <v>88</v>
      </c>
      <c r="F5" s="11" t="s">
        <v>89</v>
      </c>
      <c r="G5" s="13" t="s">
        <v>90</v>
      </c>
      <c r="H5" s="10" t="s">
        <v>91</v>
      </c>
      <c r="I5" s="13" t="s">
        <v>92</v>
      </c>
      <c r="J5" s="13" t="s">
        <v>93</v>
      </c>
      <c r="K5" s="13" t="s">
        <v>93</v>
      </c>
      <c r="L5" s="10" t="s">
        <v>184</v>
      </c>
      <c r="M5" s="13" t="s">
        <v>185</v>
      </c>
      <c r="N5" s="10" t="s">
        <v>96</v>
      </c>
      <c r="O5" s="13" t="s">
        <v>93</v>
      </c>
      <c r="P5" s="13" t="s">
        <v>93</v>
      </c>
      <c r="Q5" s="13" t="s">
        <v>97</v>
      </c>
      <c r="R5" s="10" t="s">
        <v>98</v>
      </c>
      <c r="S5" s="10" t="s">
        <v>99</v>
      </c>
      <c r="T5" s="10" t="s">
        <v>100</v>
      </c>
      <c r="U5" s="11">
        <v>42736</v>
      </c>
      <c r="V5" s="11"/>
      <c r="W5" s="13" t="s">
        <v>93</v>
      </c>
      <c r="X5" s="13" t="s">
        <v>93</v>
      </c>
      <c r="Y5" s="10" t="s">
        <v>93</v>
      </c>
      <c r="Z5" s="13" t="s">
        <v>93</v>
      </c>
      <c r="AA5" s="13" t="s">
        <v>93</v>
      </c>
      <c r="AB5" s="13" t="s">
        <v>93</v>
      </c>
      <c r="AC5" s="10" t="s">
        <v>93</v>
      </c>
      <c r="AD5" s="13" t="s">
        <v>93</v>
      </c>
      <c r="AE5" s="13" t="s">
        <v>93</v>
      </c>
      <c r="AF5" s="13" t="s">
        <v>93</v>
      </c>
      <c r="AG5" s="10" t="s">
        <v>93</v>
      </c>
      <c r="AH5" s="13" t="s">
        <v>93</v>
      </c>
      <c r="AI5" s="13" t="s">
        <v>93</v>
      </c>
      <c r="AJ5" s="13" t="s">
        <v>93</v>
      </c>
      <c r="AK5" s="10" t="s">
        <v>93</v>
      </c>
      <c r="AL5" s="13" t="s">
        <v>93</v>
      </c>
      <c r="AM5" s="13" t="s">
        <v>93</v>
      </c>
      <c r="AN5" s="10" t="s">
        <v>93</v>
      </c>
      <c r="AO5" s="10" t="s">
        <v>93</v>
      </c>
    </row>
    <row r="6" spans="1:41" ht="30" x14ac:dyDescent="0.25">
      <c r="A6" s="10" t="s">
        <v>85</v>
      </c>
      <c r="B6" s="10" t="s">
        <v>86</v>
      </c>
      <c r="C6" s="11">
        <v>43923</v>
      </c>
      <c r="D6" s="10" t="s">
        <v>87</v>
      </c>
      <c r="E6" s="12" t="s">
        <v>88</v>
      </c>
      <c r="F6" s="11" t="s">
        <v>89</v>
      </c>
      <c r="G6" s="13" t="s">
        <v>90</v>
      </c>
      <c r="H6" s="10" t="s">
        <v>91</v>
      </c>
      <c r="I6" s="13" t="s">
        <v>92</v>
      </c>
      <c r="J6" s="13" t="s">
        <v>93</v>
      </c>
      <c r="K6" s="13" t="s">
        <v>93</v>
      </c>
      <c r="L6" s="10" t="s">
        <v>94</v>
      </c>
      <c r="M6" s="13" t="s">
        <v>95</v>
      </c>
      <c r="N6" s="10" t="s">
        <v>96</v>
      </c>
      <c r="O6" s="13" t="s">
        <v>93</v>
      </c>
      <c r="P6" s="13" t="s">
        <v>93</v>
      </c>
      <c r="Q6" s="13" t="s">
        <v>189</v>
      </c>
      <c r="R6" s="10" t="s">
        <v>190</v>
      </c>
      <c r="S6" s="10" t="s">
        <v>99</v>
      </c>
      <c r="T6" s="10" t="s">
        <v>191</v>
      </c>
      <c r="U6" s="11">
        <v>42736</v>
      </c>
      <c r="V6" s="11"/>
      <c r="W6" s="13" t="s">
        <v>93</v>
      </c>
      <c r="X6" s="13" t="s">
        <v>93</v>
      </c>
      <c r="Y6" s="10" t="s">
        <v>93</v>
      </c>
      <c r="Z6" s="13" t="s">
        <v>93</v>
      </c>
      <c r="AA6" s="13" t="s">
        <v>93</v>
      </c>
      <c r="AB6" s="13" t="s">
        <v>93</v>
      </c>
      <c r="AC6" s="10" t="s">
        <v>93</v>
      </c>
      <c r="AD6" s="13" t="s">
        <v>93</v>
      </c>
      <c r="AE6" s="13" t="s">
        <v>93</v>
      </c>
      <c r="AF6" s="13" t="s">
        <v>93</v>
      </c>
      <c r="AG6" s="10" t="s">
        <v>93</v>
      </c>
      <c r="AH6" s="13" t="s">
        <v>93</v>
      </c>
      <c r="AI6" s="13" t="s">
        <v>93</v>
      </c>
      <c r="AJ6" s="13" t="s">
        <v>93</v>
      </c>
      <c r="AK6" s="10" t="s">
        <v>93</v>
      </c>
      <c r="AL6" s="13" t="s">
        <v>93</v>
      </c>
      <c r="AM6" s="13" t="s">
        <v>93</v>
      </c>
      <c r="AN6" s="10" t="s">
        <v>93</v>
      </c>
      <c r="AO6" s="10" t="s">
        <v>93</v>
      </c>
    </row>
    <row r="7" spans="1:41" ht="30" x14ac:dyDescent="0.25">
      <c r="A7" s="10" t="s">
        <v>85</v>
      </c>
      <c r="B7" s="10" t="s">
        <v>86</v>
      </c>
      <c r="C7" s="11">
        <v>43923</v>
      </c>
      <c r="D7" s="10" t="s">
        <v>87</v>
      </c>
      <c r="E7" s="12" t="s">
        <v>88</v>
      </c>
      <c r="F7" s="11" t="s">
        <v>89</v>
      </c>
      <c r="G7" s="13" t="s">
        <v>90</v>
      </c>
      <c r="H7" s="10" t="s">
        <v>91</v>
      </c>
      <c r="I7" s="13" t="s">
        <v>92</v>
      </c>
      <c r="J7" s="13" t="s">
        <v>93</v>
      </c>
      <c r="K7" s="13" t="s">
        <v>93</v>
      </c>
      <c r="L7" s="10" t="s">
        <v>162</v>
      </c>
      <c r="M7" s="13" t="s">
        <v>163</v>
      </c>
      <c r="N7" s="10" t="s">
        <v>96</v>
      </c>
      <c r="O7" s="13" t="s">
        <v>93</v>
      </c>
      <c r="P7" s="13" t="s">
        <v>93</v>
      </c>
      <c r="Q7" s="13" t="s">
        <v>189</v>
      </c>
      <c r="R7" s="10" t="s">
        <v>190</v>
      </c>
      <c r="S7" s="10" t="s">
        <v>99</v>
      </c>
      <c r="T7" s="10" t="s">
        <v>191</v>
      </c>
      <c r="U7" s="11">
        <v>42736</v>
      </c>
      <c r="V7" s="11"/>
      <c r="W7" s="13" t="s">
        <v>93</v>
      </c>
      <c r="X7" s="13" t="s">
        <v>93</v>
      </c>
      <c r="Y7" s="10" t="s">
        <v>93</v>
      </c>
      <c r="Z7" s="13" t="s">
        <v>93</v>
      </c>
      <c r="AA7" s="13" t="s">
        <v>93</v>
      </c>
      <c r="AB7" s="13" t="s">
        <v>93</v>
      </c>
      <c r="AC7" s="10" t="s">
        <v>93</v>
      </c>
      <c r="AD7" s="13" t="s">
        <v>93</v>
      </c>
      <c r="AE7" s="13" t="s">
        <v>93</v>
      </c>
      <c r="AF7" s="13" t="s">
        <v>93</v>
      </c>
      <c r="AG7" s="10" t="s">
        <v>93</v>
      </c>
      <c r="AH7" s="13" t="s">
        <v>93</v>
      </c>
      <c r="AI7" s="13" t="s">
        <v>93</v>
      </c>
      <c r="AJ7" s="13" t="s">
        <v>93</v>
      </c>
      <c r="AK7" s="10" t="s">
        <v>93</v>
      </c>
      <c r="AL7" s="13" t="s">
        <v>93</v>
      </c>
      <c r="AM7" s="13" t="s">
        <v>93</v>
      </c>
      <c r="AN7" s="10" t="s">
        <v>93</v>
      </c>
      <c r="AO7" s="10" t="s">
        <v>93</v>
      </c>
    </row>
    <row r="8" spans="1:41" ht="30" x14ac:dyDescent="0.25">
      <c r="A8" s="10" t="s">
        <v>85</v>
      </c>
      <c r="B8" s="10" t="s">
        <v>86</v>
      </c>
      <c r="C8" s="11">
        <v>43923</v>
      </c>
      <c r="D8" s="10" t="s">
        <v>87</v>
      </c>
      <c r="E8" s="12" t="s">
        <v>88</v>
      </c>
      <c r="F8" s="11" t="s">
        <v>89</v>
      </c>
      <c r="G8" s="13" t="s">
        <v>90</v>
      </c>
      <c r="H8" s="10" t="s">
        <v>91</v>
      </c>
      <c r="I8" s="13" t="s">
        <v>92</v>
      </c>
      <c r="J8" s="13" t="s">
        <v>93</v>
      </c>
      <c r="K8" s="13" t="s">
        <v>93</v>
      </c>
      <c r="L8" s="10" t="s">
        <v>184</v>
      </c>
      <c r="M8" s="13" t="s">
        <v>185</v>
      </c>
      <c r="N8" s="10" t="s">
        <v>96</v>
      </c>
      <c r="O8" s="13" t="s">
        <v>93</v>
      </c>
      <c r="P8" s="13" t="s">
        <v>93</v>
      </c>
      <c r="Q8" s="13" t="s">
        <v>189</v>
      </c>
      <c r="R8" s="10" t="s">
        <v>190</v>
      </c>
      <c r="S8" s="10" t="s">
        <v>99</v>
      </c>
      <c r="T8" s="10" t="s">
        <v>191</v>
      </c>
      <c r="U8" s="11">
        <v>42736</v>
      </c>
      <c r="V8" s="11"/>
      <c r="W8" s="13" t="s">
        <v>93</v>
      </c>
      <c r="X8" s="13" t="s">
        <v>93</v>
      </c>
      <c r="Y8" s="10" t="s">
        <v>93</v>
      </c>
      <c r="Z8" s="13" t="s">
        <v>93</v>
      </c>
      <c r="AA8" s="13" t="s">
        <v>93</v>
      </c>
      <c r="AB8" s="13" t="s">
        <v>93</v>
      </c>
      <c r="AC8" s="10" t="s">
        <v>93</v>
      </c>
      <c r="AD8" s="13" t="s">
        <v>93</v>
      </c>
      <c r="AE8" s="13" t="s">
        <v>93</v>
      </c>
      <c r="AF8" s="13" t="s">
        <v>93</v>
      </c>
      <c r="AG8" s="10" t="s">
        <v>93</v>
      </c>
      <c r="AH8" s="13" t="s">
        <v>93</v>
      </c>
      <c r="AI8" s="13" t="s">
        <v>93</v>
      </c>
      <c r="AJ8" s="13" t="s">
        <v>93</v>
      </c>
      <c r="AK8" s="10" t="s">
        <v>93</v>
      </c>
      <c r="AL8" s="13" t="s">
        <v>93</v>
      </c>
      <c r="AM8" s="13" t="s">
        <v>93</v>
      </c>
      <c r="AN8" s="10" t="s">
        <v>93</v>
      </c>
      <c r="AO8" s="10" t="s">
        <v>93</v>
      </c>
    </row>
    <row r="9" spans="1:41" ht="30" x14ac:dyDescent="0.25">
      <c r="A9" s="10" t="s">
        <v>192</v>
      </c>
      <c r="B9" s="10" t="s">
        <v>193</v>
      </c>
      <c r="C9" s="11">
        <v>44832</v>
      </c>
      <c r="D9" s="10" t="s">
        <v>87</v>
      </c>
      <c r="E9" s="12" t="s">
        <v>88</v>
      </c>
      <c r="F9" s="11" t="s">
        <v>89</v>
      </c>
      <c r="G9" s="13" t="s">
        <v>90</v>
      </c>
      <c r="H9" s="10" t="s">
        <v>91</v>
      </c>
      <c r="I9" s="13" t="s">
        <v>92</v>
      </c>
      <c r="J9" s="13" t="s">
        <v>93</v>
      </c>
      <c r="K9" s="13" t="s">
        <v>93</v>
      </c>
      <c r="L9" s="10" t="s">
        <v>94</v>
      </c>
      <c r="M9" s="13" t="s">
        <v>95</v>
      </c>
      <c r="N9" s="10" t="s">
        <v>96</v>
      </c>
      <c r="O9" s="13" t="s">
        <v>93</v>
      </c>
      <c r="P9" s="13" t="s">
        <v>93</v>
      </c>
      <c r="Q9" s="13" t="s">
        <v>194</v>
      </c>
      <c r="R9" s="10" t="s">
        <v>195</v>
      </c>
      <c r="S9" s="10" t="s">
        <v>99</v>
      </c>
      <c r="T9" s="10" t="s">
        <v>100</v>
      </c>
      <c r="U9" s="11">
        <v>42736</v>
      </c>
      <c r="V9" s="11">
        <v>44677</v>
      </c>
      <c r="W9" s="13" t="s">
        <v>93</v>
      </c>
      <c r="X9" s="13" t="s">
        <v>93</v>
      </c>
      <c r="Y9" s="10" t="s">
        <v>93</v>
      </c>
      <c r="Z9" s="13" t="s">
        <v>93</v>
      </c>
      <c r="AA9" s="13" t="s">
        <v>93</v>
      </c>
      <c r="AB9" s="13" t="s">
        <v>93</v>
      </c>
      <c r="AC9" s="10" t="s">
        <v>93</v>
      </c>
      <c r="AD9" s="13" t="s">
        <v>93</v>
      </c>
      <c r="AE9" s="13" t="s">
        <v>93</v>
      </c>
      <c r="AF9" s="13" t="s">
        <v>93</v>
      </c>
      <c r="AG9" s="10" t="s">
        <v>93</v>
      </c>
      <c r="AH9" s="13" t="s">
        <v>93</v>
      </c>
      <c r="AI9" s="13" t="s">
        <v>93</v>
      </c>
      <c r="AJ9" s="13" t="s">
        <v>93</v>
      </c>
      <c r="AK9" s="10" t="s">
        <v>93</v>
      </c>
      <c r="AL9" s="13" t="s">
        <v>93</v>
      </c>
      <c r="AM9" s="13" t="s">
        <v>93</v>
      </c>
      <c r="AN9" s="10" t="s">
        <v>93</v>
      </c>
      <c r="AO9" s="10" t="s">
        <v>93</v>
      </c>
    </row>
    <row r="10" spans="1:41" ht="30" x14ac:dyDescent="0.25">
      <c r="A10" s="10" t="s">
        <v>192</v>
      </c>
      <c r="B10" s="10" t="s">
        <v>86</v>
      </c>
      <c r="C10" s="11">
        <v>44832</v>
      </c>
      <c r="D10" s="10" t="s">
        <v>87</v>
      </c>
      <c r="E10" s="12" t="s">
        <v>88</v>
      </c>
      <c r="F10" s="11" t="s">
        <v>89</v>
      </c>
      <c r="G10" s="13" t="s">
        <v>90</v>
      </c>
      <c r="H10" s="10" t="s">
        <v>91</v>
      </c>
      <c r="I10" s="13" t="s">
        <v>92</v>
      </c>
      <c r="J10" s="13" t="s">
        <v>93</v>
      </c>
      <c r="K10" s="13" t="s">
        <v>93</v>
      </c>
      <c r="L10" s="10" t="s">
        <v>94</v>
      </c>
      <c r="M10" s="13" t="s">
        <v>95</v>
      </c>
      <c r="N10" s="10" t="s">
        <v>96</v>
      </c>
      <c r="O10" s="13" t="s">
        <v>93</v>
      </c>
      <c r="P10" s="13" t="s">
        <v>93</v>
      </c>
      <c r="Q10" s="13" t="s">
        <v>194</v>
      </c>
      <c r="R10" s="10" t="s">
        <v>195</v>
      </c>
      <c r="S10" s="10" t="s">
        <v>99</v>
      </c>
      <c r="T10" s="10" t="s">
        <v>100</v>
      </c>
      <c r="U10" s="11">
        <v>44678</v>
      </c>
      <c r="V10" s="11"/>
      <c r="W10" s="13" t="s">
        <v>93</v>
      </c>
      <c r="X10" s="13" t="s">
        <v>93</v>
      </c>
      <c r="Y10" s="10" t="s">
        <v>93</v>
      </c>
      <c r="Z10" s="13" t="s">
        <v>93</v>
      </c>
      <c r="AA10" s="13" t="s">
        <v>93</v>
      </c>
      <c r="AB10" s="13" t="s">
        <v>93</v>
      </c>
      <c r="AC10" s="10" t="s">
        <v>93</v>
      </c>
      <c r="AD10" s="13" t="s">
        <v>93</v>
      </c>
      <c r="AE10" s="13" t="s">
        <v>93</v>
      </c>
      <c r="AF10" s="13" t="s">
        <v>93</v>
      </c>
      <c r="AG10" s="10" t="s">
        <v>93</v>
      </c>
      <c r="AH10" s="13" t="s">
        <v>93</v>
      </c>
      <c r="AI10" s="13" t="s">
        <v>93</v>
      </c>
      <c r="AJ10" s="13" t="s">
        <v>93</v>
      </c>
      <c r="AK10" s="10" t="s">
        <v>93</v>
      </c>
      <c r="AL10" s="13" t="s">
        <v>93</v>
      </c>
      <c r="AM10" s="13" t="s">
        <v>93</v>
      </c>
      <c r="AN10" s="10" t="s">
        <v>93</v>
      </c>
      <c r="AO10" s="10" t="s">
        <v>93</v>
      </c>
    </row>
    <row r="11" spans="1:41" ht="30" x14ac:dyDescent="0.25">
      <c r="A11" s="10" t="s">
        <v>85</v>
      </c>
      <c r="B11" s="10" t="s">
        <v>86</v>
      </c>
      <c r="C11" s="11">
        <v>43928</v>
      </c>
      <c r="D11" s="10" t="s">
        <v>87</v>
      </c>
      <c r="E11" s="12" t="s">
        <v>88</v>
      </c>
      <c r="F11" s="11" t="s">
        <v>89</v>
      </c>
      <c r="G11" s="13" t="s">
        <v>90</v>
      </c>
      <c r="H11" s="10" t="s">
        <v>91</v>
      </c>
      <c r="I11" s="13" t="s">
        <v>92</v>
      </c>
      <c r="J11" s="13" t="s">
        <v>93</v>
      </c>
      <c r="K11" s="13" t="s">
        <v>93</v>
      </c>
      <c r="L11" s="10" t="s">
        <v>162</v>
      </c>
      <c r="M11" s="13" t="s">
        <v>163</v>
      </c>
      <c r="N11" s="10" t="s">
        <v>96</v>
      </c>
      <c r="O11" s="13" t="s">
        <v>93</v>
      </c>
      <c r="P11" s="13" t="s">
        <v>93</v>
      </c>
      <c r="Q11" s="13" t="s">
        <v>194</v>
      </c>
      <c r="R11" s="10" t="s">
        <v>195</v>
      </c>
      <c r="S11" s="10" t="s">
        <v>99</v>
      </c>
      <c r="T11" s="10" t="s">
        <v>100</v>
      </c>
      <c r="U11" s="11">
        <v>42736</v>
      </c>
      <c r="V11" s="11">
        <v>43830</v>
      </c>
      <c r="W11" s="13" t="s">
        <v>93</v>
      </c>
      <c r="X11" s="13" t="s">
        <v>93</v>
      </c>
      <c r="Y11" s="10" t="s">
        <v>93</v>
      </c>
      <c r="Z11" s="13" t="s">
        <v>93</v>
      </c>
      <c r="AA11" s="13" t="s">
        <v>93</v>
      </c>
      <c r="AB11" s="13" t="s">
        <v>93</v>
      </c>
      <c r="AC11" s="10" t="s">
        <v>93</v>
      </c>
      <c r="AD11" s="13" t="s">
        <v>93</v>
      </c>
      <c r="AE11" s="13" t="s">
        <v>93</v>
      </c>
      <c r="AF11" s="13" t="s">
        <v>93</v>
      </c>
      <c r="AG11" s="10" t="s">
        <v>93</v>
      </c>
      <c r="AH11" s="13" t="s">
        <v>93</v>
      </c>
      <c r="AI11" s="13" t="s">
        <v>93</v>
      </c>
      <c r="AJ11" s="13" t="s">
        <v>93</v>
      </c>
      <c r="AK11" s="10" t="s">
        <v>93</v>
      </c>
      <c r="AL11" s="13" t="s">
        <v>93</v>
      </c>
      <c r="AM11" s="13" t="s">
        <v>93</v>
      </c>
      <c r="AN11" s="10" t="s">
        <v>93</v>
      </c>
      <c r="AO11" s="10" t="s">
        <v>93</v>
      </c>
    </row>
    <row r="12" spans="1:41" ht="30" x14ac:dyDescent="0.25">
      <c r="A12" s="10" t="s">
        <v>85</v>
      </c>
      <c r="B12" s="10" t="s">
        <v>86</v>
      </c>
      <c r="C12" s="11">
        <v>43928</v>
      </c>
      <c r="D12" s="10" t="s">
        <v>87</v>
      </c>
      <c r="E12" s="12" t="s">
        <v>88</v>
      </c>
      <c r="F12" s="11" t="s">
        <v>89</v>
      </c>
      <c r="G12" s="13" t="s">
        <v>90</v>
      </c>
      <c r="H12" s="10" t="s">
        <v>91</v>
      </c>
      <c r="I12" s="13" t="s">
        <v>92</v>
      </c>
      <c r="J12" s="13" t="s">
        <v>93</v>
      </c>
      <c r="K12" s="13" t="s">
        <v>93</v>
      </c>
      <c r="L12" s="10" t="s">
        <v>162</v>
      </c>
      <c r="M12" s="13" t="s">
        <v>163</v>
      </c>
      <c r="N12" s="10" t="s">
        <v>96</v>
      </c>
      <c r="O12" s="13" t="s">
        <v>93</v>
      </c>
      <c r="P12" s="13" t="s">
        <v>93</v>
      </c>
      <c r="Q12" s="13" t="s">
        <v>194</v>
      </c>
      <c r="R12" s="10" t="s">
        <v>195</v>
      </c>
      <c r="S12" s="10" t="s">
        <v>99</v>
      </c>
      <c r="T12" s="10" t="s">
        <v>100</v>
      </c>
      <c r="U12" s="11">
        <v>43831</v>
      </c>
      <c r="V12" s="11"/>
      <c r="W12" s="13" t="s">
        <v>93</v>
      </c>
      <c r="X12" s="13" t="s">
        <v>93</v>
      </c>
      <c r="Y12" s="10" t="s">
        <v>93</v>
      </c>
      <c r="Z12" s="13" t="s">
        <v>93</v>
      </c>
      <c r="AA12" s="13" t="s">
        <v>93</v>
      </c>
      <c r="AB12" s="13" t="s">
        <v>93</v>
      </c>
      <c r="AC12" s="10" t="s">
        <v>93</v>
      </c>
      <c r="AD12" s="13" t="s">
        <v>93</v>
      </c>
      <c r="AE12" s="13" t="s">
        <v>93</v>
      </c>
      <c r="AF12" s="13" t="s">
        <v>93</v>
      </c>
      <c r="AG12" s="10" t="s">
        <v>93</v>
      </c>
      <c r="AH12" s="13" t="s">
        <v>93</v>
      </c>
      <c r="AI12" s="13" t="s">
        <v>93</v>
      </c>
      <c r="AJ12" s="13" t="s">
        <v>93</v>
      </c>
      <c r="AK12" s="10" t="s">
        <v>93</v>
      </c>
      <c r="AL12" s="13" t="s">
        <v>93</v>
      </c>
      <c r="AM12" s="13" t="s">
        <v>93</v>
      </c>
      <c r="AN12" s="10" t="s">
        <v>93</v>
      </c>
      <c r="AO12" s="10" t="s">
        <v>93</v>
      </c>
    </row>
    <row r="13" spans="1:41" ht="30" x14ac:dyDescent="0.25">
      <c r="A13" s="10" t="s">
        <v>85</v>
      </c>
      <c r="B13" s="10" t="s">
        <v>86</v>
      </c>
      <c r="C13" s="11">
        <v>43923</v>
      </c>
      <c r="D13" s="10" t="s">
        <v>87</v>
      </c>
      <c r="E13" s="12" t="s">
        <v>88</v>
      </c>
      <c r="F13" s="11" t="s">
        <v>89</v>
      </c>
      <c r="G13" s="13" t="s">
        <v>90</v>
      </c>
      <c r="H13" s="10" t="s">
        <v>91</v>
      </c>
      <c r="I13" s="13" t="s">
        <v>92</v>
      </c>
      <c r="J13" s="13" t="s">
        <v>93</v>
      </c>
      <c r="K13" s="13" t="s">
        <v>93</v>
      </c>
      <c r="L13" s="10" t="s">
        <v>184</v>
      </c>
      <c r="M13" s="13" t="s">
        <v>185</v>
      </c>
      <c r="N13" s="10" t="s">
        <v>96</v>
      </c>
      <c r="O13" s="13" t="s">
        <v>93</v>
      </c>
      <c r="P13" s="13" t="s">
        <v>93</v>
      </c>
      <c r="Q13" s="13" t="s">
        <v>194</v>
      </c>
      <c r="R13" s="10" t="s">
        <v>195</v>
      </c>
      <c r="S13" s="10" t="s">
        <v>99</v>
      </c>
      <c r="T13" s="10" t="s">
        <v>100</v>
      </c>
      <c r="U13" s="11">
        <v>42736</v>
      </c>
      <c r="V13" s="11"/>
      <c r="W13" s="13" t="s">
        <v>93</v>
      </c>
      <c r="X13" s="13" t="s">
        <v>93</v>
      </c>
      <c r="Y13" s="10" t="s">
        <v>93</v>
      </c>
      <c r="Z13" s="13" t="s">
        <v>93</v>
      </c>
      <c r="AA13" s="13" t="s">
        <v>93</v>
      </c>
      <c r="AB13" s="13" t="s">
        <v>93</v>
      </c>
      <c r="AC13" s="10" t="s">
        <v>93</v>
      </c>
      <c r="AD13" s="13" t="s">
        <v>93</v>
      </c>
      <c r="AE13" s="13" t="s">
        <v>93</v>
      </c>
      <c r="AF13" s="13" t="s">
        <v>93</v>
      </c>
      <c r="AG13" s="10" t="s">
        <v>93</v>
      </c>
      <c r="AH13" s="13" t="s">
        <v>93</v>
      </c>
      <c r="AI13" s="13" t="s">
        <v>93</v>
      </c>
      <c r="AJ13" s="13" t="s">
        <v>93</v>
      </c>
      <c r="AK13" s="10" t="s">
        <v>93</v>
      </c>
      <c r="AL13" s="13" t="s">
        <v>93</v>
      </c>
      <c r="AM13" s="13" t="s">
        <v>93</v>
      </c>
      <c r="AN13" s="10" t="s">
        <v>93</v>
      </c>
      <c r="AO13" s="10" t="s">
        <v>93</v>
      </c>
    </row>
    <row r="14" spans="1:41" ht="30" x14ac:dyDescent="0.25">
      <c r="A14" s="10" t="s">
        <v>85</v>
      </c>
      <c r="B14" s="10" t="s">
        <v>86</v>
      </c>
      <c r="C14" s="11">
        <v>43924</v>
      </c>
      <c r="D14" s="10" t="s">
        <v>87</v>
      </c>
      <c r="E14" s="12" t="s">
        <v>88</v>
      </c>
      <c r="F14" s="11" t="s">
        <v>89</v>
      </c>
      <c r="G14" s="13" t="s">
        <v>90</v>
      </c>
      <c r="H14" s="10" t="s">
        <v>91</v>
      </c>
      <c r="I14" s="13" t="s">
        <v>92</v>
      </c>
      <c r="J14" s="13" t="s">
        <v>93</v>
      </c>
      <c r="K14" s="13" t="s">
        <v>93</v>
      </c>
      <c r="L14" s="10" t="s">
        <v>94</v>
      </c>
      <c r="M14" s="13" t="s">
        <v>95</v>
      </c>
      <c r="N14" s="10" t="s">
        <v>96</v>
      </c>
      <c r="O14" s="13" t="s">
        <v>93</v>
      </c>
      <c r="P14" s="13" t="s">
        <v>93</v>
      </c>
      <c r="Q14" s="13" t="s">
        <v>222</v>
      </c>
      <c r="R14" s="10" t="s">
        <v>223</v>
      </c>
      <c r="S14" s="10" t="s">
        <v>99</v>
      </c>
      <c r="T14" s="10" t="s">
        <v>100</v>
      </c>
      <c r="U14" s="11">
        <v>42736</v>
      </c>
      <c r="V14" s="11"/>
      <c r="W14" s="13" t="s">
        <v>93</v>
      </c>
      <c r="X14" s="13" t="s">
        <v>93</v>
      </c>
      <c r="Y14" s="10" t="s">
        <v>93</v>
      </c>
      <c r="Z14" s="13" t="s">
        <v>93</v>
      </c>
      <c r="AA14" s="13" t="s">
        <v>93</v>
      </c>
      <c r="AB14" s="13" t="s">
        <v>93</v>
      </c>
      <c r="AC14" s="10" t="s">
        <v>93</v>
      </c>
      <c r="AD14" s="13" t="s">
        <v>93</v>
      </c>
      <c r="AE14" s="13" t="s">
        <v>93</v>
      </c>
      <c r="AF14" s="13" t="s">
        <v>93</v>
      </c>
      <c r="AG14" s="10" t="s">
        <v>93</v>
      </c>
      <c r="AH14" s="13" t="s">
        <v>93</v>
      </c>
      <c r="AI14" s="13" t="s">
        <v>93</v>
      </c>
      <c r="AJ14" s="13" t="s">
        <v>93</v>
      </c>
      <c r="AK14" s="10" t="s">
        <v>93</v>
      </c>
      <c r="AL14" s="13" t="s">
        <v>93</v>
      </c>
      <c r="AM14" s="13" t="s">
        <v>93</v>
      </c>
      <c r="AN14" s="10" t="s">
        <v>93</v>
      </c>
      <c r="AO14" s="10" t="s">
        <v>93</v>
      </c>
    </row>
    <row r="15" spans="1:41" ht="30" x14ac:dyDescent="0.25">
      <c r="A15" s="10" t="s">
        <v>85</v>
      </c>
      <c r="B15" s="10" t="s">
        <v>86</v>
      </c>
      <c r="C15" s="11">
        <v>43923</v>
      </c>
      <c r="D15" s="10" t="s">
        <v>87</v>
      </c>
      <c r="E15" s="12" t="s">
        <v>88</v>
      </c>
      <c r="F15" s="11" t="s">
        <v>89</v>
      </c>
      <c r="G15" s="13" t="s">
        <v>90</v>
      </c>
      <c r="H15" s="10" t="s">
        <v>91</v>
      </c>
      <c r="I15" s="13" t="s">
        <v>92</v>
      </c>
      <c r="J15" s="13" t="s">
        <v>93</v>
      </c>
      <c r="K15" s="13" t="s">
        <v>93</v>
      </c>
      <c r="L15" s="10" t="s">
        <v>162</v>
      </c>
      <c r="M15" s="13" t="s">
        <v>163</v>
      </c>
      <c r="N15" s="10" t="s">
        <v>96</v>
      </c>
      <c r="O15" s="13" t="s">
        <v>93</v>
      </c>
      <c r="P15" s="13" t="s">
        <v>93</v>
      </c>
      <c r="Q15" s="13" t="s">
        <v>222</v>
      </c>
      <c r="R15" s="10" t="s">
        <v>223</v>
      </c>
      <c r="S15" s="10" t="s">
        <v>99</v>
      </c>
      <c r="T15" s="10" t="s">
        <v>100</v>
      </c>
      <c r="U15" s="11">
        <v>42736</v>
      </c>
      <c r="V15" s="11">
        <v>43830</v>
      </c>
      <c r="W15" s="13" t="s">
        <v>93</v>
      </c>
      <c r="X15" s="13" t="s">
        <v>93</v>
      </c>
      <c r="Y15" s="10" t="s">
        <v>93</v>
      </c>
      <c r="Z15" s="13" t="s">
        <v>93</v>
      </c>
      <c r="AA15" s="13" t="s">
        <v>93</v>
      </c>
      <c r="AB15" s="13" t="s">
        <v>93</v>
      </c>
      <c r="AC15" s="10" t="s">
        <v>93</v>
      </c>
      <c r="AD15" s="13" t="s">
        <v>93</v>
      </c>
      <c r="AE15" s="13" t="s">
        <v>93</v>
      </c>
      <c r="AF15" s="13" t="s">
        <v>93</v>
      </c>
      <c r="AG15" s="10" t="s">
        <v>93</v>
      </c>
      <c r="AH15" s="13" t="s">
        <v>93</v>
      </c>
      <c r="AI15" s="13" t="s">
        <v>93</v>
      </c>
      <c r="AJ15" s="13" t="s">
        <v>93</v>
      </c>
      <c r="AK15" s="10" t="s">
        <v>93</v>
      </c>
      <c r="AL15" s="13" t="s">
        <v>93</v>
      </c>
      <c r="AM15" s="13" t="s">
        <v>93</v>
      </c>
      <c r="AN15" s="10" t="s">
        <v>93</v>
      </c>
      <c r="AO15" s="10" t="s">
        <v>93</v>
      </c>
    </row>
    <row r="16" spans="1:41" ht="30" x14ac:dyDescent="0.25">
      <c r="A16" s="10" t="s">
        <v>85</v>
      </c>
      <c r="B16" s="10" t="s">
        <v>86</v>
      </c>
      <c r="C16" s="11">
        <v>43923</v>
      </c>
      <c r="D16" s="10" t="s">
        <v>87</v>
      </c>
      <c r="E16" s="12" t="s">
        <v>88</v>
      </c>
      <c r="F16" s="11" t="s">
        <v>89</v>
      </c>
      <c r="G16" s="13" t="s">
        <v>90</v>
      </c>
      <c r="H16" s="10" t="s">
        <v>91</v>
      </c>
      <c r="I16" s="13" t="s">
        <v>92</v>
      </c>
      <c r="J16" s="13" t="s">
        <v>93</v>
      </c>
      <c r="K16" s="13" t="s">
        <v>93</v>
      </c>
      <c r="L16" s="10" t="s">
        <v>162</v>
      </c>
      <c r="M16" s="13" t="s">
        <v>163</v>
      </c>
      <c r="N16" s="10" t="s">
        <v>96</v>
      </c>
      <c r="O16" s="13" t="s">
        <v>93</v>
      </c>
      <c r="P16" s="13" t="s">
        <v>93</v>
      </c>
      <c r="Q16" s="13" t="s">
        <v>222</v>
      </c>
      <c r="R16" s="10" t="s">
        <v>223</v>
      </c>
      <c r="S16" s="10" t="s">
        <v>99</v>
      </c>
      <c r="T16" s="10" t="s">
        <v>100</v>
      </c>
      <c r="U16" s="11">
        <v>43831</v>
      </c>
      <c r="V16" s="11"/>
      <c r="W16" s="13" t="s">
        <v>93</v>
      </c>
      <c r="X16" s="13" t="s">
        <v>93</v>
      </c>
      <c r="Y16" s="10" t="s">
        <v>93</v>
      </c>
      <c r="Z16" s="13" t="s">
        <v>93</v>
      </c>
      <c r="AA16" s="13" t="s">
        <v>93</v>
      </c>
      <c r="AB16" s="13" t="s">
        <v>93</v>
      </c>
      <c r="AC16" s="10" t="s">
        <v>93</v>
      </c>
      <c r="AD16" s="13" t="s">
        <v>93</v>
      </c>
      <c r="AE16" s="13" t="s">
        <v>93</v>
      </c>
      <c r="AF16" s="13" t="s">
        <v>93</v>
      </c>
      <c r="AG16" s="10" t="s">
        <v>93</v>
      </c>
      <c r="AH16" s="13" t="s">
        <v>93</v>
      </c>
      <c r="AI16" s="13" t="s">
        <v>93</v>
      </c>
      <c r="AJ16" s="13" t="s">
        <v>93</v>
      </c>
      <c r="AK16" s="10" t="s">
        <v>93</v>
      </c>
      <c r="AL16" s="13" t="s">
        <v>93</v>
      </c>
      <c r="AM16" s="13" t="s">
        <v>93</v>
      </c>
      <c r="AN16" s="10" t="s">
        <v>93</v>
      </c>
      <c r="AO16" s="10" t="s">
        <v>93</v>
      </c>
    </row>
    <row r="17" spans="1:41" ht="30" x14ac:dyDescent="0.25">
      <c r="A17" s="10" t="s">
        <v>85</v>
      </c>
      <c r="B17" s="10" t="s">
        <v>86</v>
      </c>
      <c r="C17" s="11">
        <v>43923</v>
      </c>
      <c r="D17" s="10" t="s">
        <v>87</v>
      </c>
      <c r="E17" s="12" t="s">
        <v>88</v>
      </c>
      <c r="F17" s="11" t="s">
        <v>89</v>
      </c>
      <c r="G17" s="13" t="s">
        <v>90</v>
      </c>
      <c r="H17" s="10" t="s">
        <v>91</v>
      </c>
      <c r="I17" s="13" t="s">
        <v>92</v>
      </c>
      <c r="J17" s="13" t="s">
        <v>93</v>
      </c>
      <c r="K17" s="13" t="s">
        <v>93</v>
      </c>
      <c r="L17" s="10" t="s">
        <v>184</v>
      </c>
      <c r="M17" s="13" t="s">
        <v>185</v>
      </c>
      <c r="N17" s="10" t="s">
        <v>96</v>
      </c>
      <c r="O17" s="13" t="s">
        <v>93</v>
      </c>
      <c r="P17" s="13" t="s">
        <v>93</v>
      </c>
      <c r="Q17" s="13" t="s">
        <v>222</v>
      </c>
      <c r="R17" s="10" t="s">
        <v>223</v>
      </c>
      <c r="S17" s="10" t="s">
        <v>99</v>
      </c>
      <c r="T17" s="10" t="s">
        <v>100</v>
      </c>
      <c r="U17" s="11">
        <v>42736</v>
      </c>
      <c r="V17" s="11"/>
      <c r="W17" s="13" t="s">
        <v>93</v>
      </c>
      <c r="X17" s="13" t="s">
        <v>93</v>
      </c>
      <c r="Y17" s="10" t="s">
        <v>93</v>
      </c>
      <c r="Z17" s="13" t="s">
        <v>93</v>
      </c>
      <c r="AA17" s="13" t="s">
        <v>93</v>
      </c>
      <c r="AB17" s="13" t="s">
        <v>93</v>
      </c>
      <c r="AC17" s="10" t="s">
        <v>93</v>
      </c>
      <c r="AD17" s="13" t="s">
        <v>93</v>
      </c>
      <c r="AE17" s="13" t="s">
        <v>93</v>
      </c>
      <c r="AF17" s="13" t="s">
        <v>93</v>
      </c>
      <c r="AG17" s="10" t="s">
        <v>93</v>
      </c>
      <c r="AH17" s="13" t="s">
        <v>93</v>
      </c>
      <c r="AI17" s="13" t="s">
        <v>93</v>
      </c>
      <c r="AJ17" s="13" t="s">
        <v>93</v>
      </c>
      <c r="AK17" s="10" t="s">
        <v>93</v>
      </c>
      <c r="AL17" s="13" t="s">
        <v>93</v>
      </c>
      <c r="AM17" s="13" t="s">
        <v>93</v>
      </c>
      <c r="AN17" s="10" t="s">
        <v>93</v>
      </c>
      <c r="AO17" s="10" t="s">
        <v>93</v>
      </c>
    </row>
    <row r="18" spans="1:41" ht="30" x14ac:dyDescent="0.25">
      <c r="A18" s="10" t="s">
        <v>85</v>
      </c>
      <c r="B18" s="10" t="s">
        <v>86</v>
      </c>
      <c r="C18" s="11">
        <v>43924</v>
      </c>
      <c r="D18" s="10" t="s">
        <v>87</v>
      </c>
      <c r="E18" s="12" t="s">
        <v>88</v>
      </c>
      <c r="F18" s="11" t="s">
        <v>89</v>
      </c>
      <c r="G18" s="13" t="s">
        <v>90</v>
      </c>
      <c r="H18" s="10" t="s">
        <v>91</v>
      </c>
      <c r="I18" s="13" t="s">
        <v>92</v>
      </c>
      <c r="J18" s="13" t="s">
        <v>93</v>
      </c>
      <c r="K18" s="13" t="s">
        <v>93</v>
      </c>
      <c r="L18" s="10" t="s">
        <v>94</v>
      </c>
      <c r="M18" s="13" t="s">
        <v>95</v>
      </c>
      <c r="N18" s="10" t="s">
        <v>96</v>
      </c>
      <c r="O18" s="13" t="s">
        <v>93</v>
      </c>
      <c r="P18" s="13" t="s">
        <v>93</v>
      </c>
      <c r="Q18" s="13" t="s">
        <v>224</v>
      </c>
      <c r="R18" s="10" t="s">
        <v>225</v>
      </c>
      <c r="S18" s="10" t="s">
        <v>99</v>
      </c>
      <c r="T18" s="10" t="s">
        <v>100</v>
      </c>
      <c r="U18" s="11">
        <v>42736</v>
      </c>
      <c r="V18" s="11"/>
      <c r="W18" s="13" t="s">
        <v>93</v>
      </c>
      <c r="X18" s="13" t="s">
        <v>93</v>
      </c>
      <c r="Y18" s="10" t="s">
        <v>93</v>
      </c>
      <c r="Z18" s="13" t="s">
        <v>93</v>
      </c>
      <c r="AA18" s="13" t="s">
        <v>93</v>
      </c>
      <c r="AB18" s="13" t="s">
        <v>93</v>
      </c>
      <c r="AC18" s="10" t="s">
        <v>93</v>
      </c>
      <c r="AD18" s="13" t="s">
        <v>93</v>
      </c>
      <c r="AE18" s="13" t="s">
        <v>93</v>
      </c>
      <c r="AF18" s="13" t="s">
        <v>93</v>
      </c>
      <c r="AG18" s="10" t="s">
        <v>93</v>
      </c>
      <c r="AH18" s="13" t="s">
        <v>93</v>
      </c>
      <c r="AI18" s="13" t="s">
        <v>93</v>
      </c>
      <c r="AJ18" s="13" t="s">
        <v>93</v>
      </c>
      <c r="AK18" s="10" t="s">
        <v>93</v>
      </c>
      <c r="AL18" s="13" t="s">
        <v>93</v>
      </c>
      <c r="AM18" s="13" t="s">
        <v>93</v>
      </c>
      <c r="AN18" s="10" t="s">
        <v>93</v>
      </c>
      <c r="AO18" s="10" t="s">
        <v>93</v>
      </c>
    </row>
    <row r="19" spans="1:41" ht="30" x14ac:dyDescent="0.25">
      <c r="A19" s="10" t="s">
        <v>85</v>
      </c>
      <c r="B19" s="10" t="s">
        <v>86</v>
      </c>
      <c r="C19" s="11">
        <v>43923</v>
      </c>
      <c r="D19" s="10" t="s">
        <v>87</v>
      </c>
      <c r="E19" s="12" t="s">
        <v>88</v>
      </c>
      <c r="F19" s="11" t="s">
        <v>89</v>
      </c>
      <c r="G19" s="13" t="s">
        <v>90</v>
      </c>
      <c r="H19" s="10" t="s">
        <v>91</v>
      </c>
      <c r="I19" s="13" t="s">
        <v>92</v>
      </c>
      <c r="J19" s="13" t="s">
        <v>93</v>
      </c>
      <c r="K19" s="13" t="s">
        <v>93</v>
      </c>
      <c r="L19" s="10" t="s">
        <v>162</v>
      </c>
      <c r="M19" s="13" t="s">
        <v>163</v>
      </c>
      <c r="N19" s="10" t="s">
        <v>96</v>
      </c>
      <c r="O19" s="13" t="s">
        <v>93</v>
      </c>
      <c r="P19" s="13" t="s">
        <v>93</v>
      </c>
      <c r="Q19" s="13" t="s">
        <v>224</v>
      </c>
      <c r="R19" s="10" t="s">
        <v>225</v>
      </c>
      <c r="S19" s="10" t="s">
        <v>99</v>
      </c>
      <c r="T19" s="10" t="s">
        <v>100</v>
      </c>
      <c r="U19" s="11">
        <v>42736</v>
      </c>
      <c r="V19" s="11">
        <v>43830</v>
      </c>
      <c r="W19" s="13" t="s">
        <v>93</v>
      </c>
      <c r="X19" s="13" t="s">
        <v>93</v>
      </c>
      <c r="Y19" s="10" t="s">
        <v>93</v>
      </c>
      <c r="Z19" s="13" t="s">
        <v>93</v>
      </c>
      <c r="AA19" s="13" t="s">
        <v>93</v>
      </c>
      <c r="AB19" s="13" t="s">
        <v>93</v>
      </c>
      <c r="AC19" s="10" t="s">
        <v>93</v>
      </c>
      <c r="AD19" s="13" t="s">
        <v>93</v>
      </c>
      <c r="AE19" s="13" t="s">
        <v>93</v>
      </c>
      <c r="AF19" s="13" t="s">
        <v>93</v>
      </c>
      <c r="AG19" s="10" t="s">
        <v>93</v>
      </c>
      <c r="AH19" s="13" t="s">
        <v>93</v>
      </c>
      <c r="AI19" s="13" t="s">
        <v>93</v>
      </c>
      <c r="AJ19" s="13" t="s">
        <v>93</v>
      </c>
      <c r="AK19" s="10" t="s">
        <v>93</v>
      </c>
      <c r="AL19" s="13" t="s">
        <v>93</v>
      </c>
      <c r="AM19" s="13" t="s">
        <v>93</v>
      </c>
      <c r="AN19" s="10" t="s">
        <v>93</v>
      </c>
      <c r="AO19" s="10" t="s">
        <v>93</v>
      </c>
    </row>
    <row r="20" spans="1:41" ht="30" x14ac:dyDescent="0.25">
      <c r="A20" s="10" t="s">
        <v>85</v>
      </c>
      <c r="B20" s="10" t="s">
        <v>86</v>
      </c>
      <c r="C20" s="11">
        <v>43923</v>
      </c>
      <c r="D20" s="10" t="s">
        <v>87</v>
      </c>
      <c r="E20" s="12" t="s">
        <v>88</v>
      </c>
      <c r="F20" s="11" t="s">
        <v>89</v>
      </c>
      <c r="G20" s="13" t="s">
        <v>90</v>
      </c>
      <c r="H20" s="10" t="s">
        <v>91</v>
      </c>
      <c r="I20" s="13" t="s">
        <v>92</v>
      </c>
      <c r="J20" s="13" t="s">
        <v>93</v>
      </c>
      <c r="K20" s="13" t="s">
        <v>93</v>
      </c>
      <c r="L20" s="10" t="s">
        <v>162</v>
      </c>
      <c r="M20" s="13" t="s">
        <v>163</v>
      </c>
      <c r="N20" s="10" t="s">
        <v>96</v>
      </c>
      <c r="O20" s="13" t="s">
        <v>93</v>
      </c>
      <c r="P20" s="13" t="s">
        <v>93</v>
      </c>
      <c r="Q20" s="13" t="s">
        <v>224</v>
      </c>
      <c r="R20" s="10" t="s">
        <v>225</v>
      </c>
      <c r="S20" s="10" t="s">
        <v>99</v>
      </c>
      <c r="T20" s="10" t="s">
        <v>100</v>
      </c>
      <c r="U20" s="11">
        <v>43831</v>
      </c>
      <c r="V20" s="11"/>
      <c r="W20" s="13" t="s">
        <v>93</v>
      </c>
      <c r="X20" s="13" t="s">
        <v>93</v>
      </c>
      <c r="Y20" s="10" t="s">
        <v>93</v>
      </c>
      <c r="Z20" s="13" t="s">
        <v>93</v>
      </c>
      <c r="AA20" s="13" t="s">
        <v>93</v>
      </c>
      <c r="AB20" s="13" t="s">
        <v>93</v>
      </c>
      <c r="AC20" s="10" t="s">
        <v>93</v>
      </c>
      <c r="AD20" s="13" t="s">
        <v>93</v>
      </c>
      <c r="AE20" s="13" t="s">
        <v>93</v>
      </c>
      <c r="AF20" s="13" t="s">
        <v>93</v>
      </c>
      <c r="AG20" s="10" t="s">
        <v>93</v>
      </c>
      <c r="AH20" s="13" t="s">
        <v>93</v>
      </c>
      <c r="AI20" s="13" t="s">
        <v>93</v>
      </c>
      <c r="AJ20" s="13" t="s">
        <v>93</v>
      </c>
      <c r="AK20" s="10" t="s">
        <v>93</v>
      </c>
      <c r="AL20" s="13" t="s">
        <v>93</v>
      </c>
      <c r="AM20" s="13" t="s">
        <v>93</v>
      </c>
      <c r="AN20" s="10" t="s">
        <v>93</v>
      </c>
      <c r="AO20" s="10" t="s">
        <v>93</v>
      </c>
    </row>
    <row r="21" spans="1:41" ht="30" x14ac:dyDescent="0.25">
      <c r="A21" s="10" t="s">
        <v>85</v>
      </c>
      <c r="B21" s="10" t="s">
        <v>86</v>
      </c>
      <c r="C21" s="11">
        <v>43923</v>
      </c>
      <c r="D21" s="10" t="s">
        <v>87</v>
      </c>
      <c r="E21" s="12" t="s">
        <v>88</v>
      </c>
      <c r="F21" s="11" t="s">
        <v>89</v>
      </c>
      <c r="G21" s="13" t="s">
        <v>90</v>
      </c>
      <c r="H21" s="10" t="s">
        <v>91</v>
      </c>
      <c r="I21" s="13" t="s">
        <v>92</v>
      </c>
      <c r="J21" s="13" t="s">
        <v>93</v>
      </c>
      <c r="K21" s="13" t="s">
        <v>93</v>
      </c>
      <c r="L21" s="10" t="s">
        <v>184</v>
      </c>
      <c r="M21" s="13" t="s">
        <v>185</v>
      </c>
      <c r="N21" s="10" t="s">
        <v>96</v>
      </c>
      <c r="O21" s="13" t="s">
        <v>93</v>
      </c>
      <c r="P21" s="13" t="s">
        <v>93</v>
      </c>
      <c r="Q21" s="13" t="s">
        <v>224</v>
      </c>
      <c r="R21" s="10" t="s">
        <v>225</v>
      </c>
      <c r="S21" s="10" t="s">
        <v>99</v>
      </c>
      <c r="T21" s="10" t="s">
        <v>100</v>
      </c>
      <c r="U21" s="11">
        <v>42736</v>
      </c>
      <c r="V21" s="11"/>
      <c r="W21" s="13" t="s">
        <v>93</v>
      </c>
      <c r="X21" s="13" t="s">
        <v>93</v>
      </c>
      <c r="Y21" s="10" t="s">
        <v>93</v>
      </c>
      <c r="Z21" s="13" t="s">
        <v>93</v>
      </c>
      <c r="AA21" s="13" t="s">
        <v>93</v>
      </c>
      <c r="AB21" s="13" t="s">
        <v>93</v>
      </c>
      <c r="AC21" s="10" t="s">
        <v>93</v>
      </c>
      <c r="AD21" s="13" t="s">
        <v>93</v>
      </c>
      <c r="AE21" s="13" t="s">
        <v>93</v>
      </c>
      <c r="AF21" s="13" t="s">
        <v>93</v>
      </c>
      <c r="AG21" s="10" t="s">
        <v>93</v>
      </c>
      <c r="AH21" s="13" t="s">
        <v>93</v>
      </c>
      <c r="AI21" s="13" t="s">
        <v>93</v>
      </c>
      <c r="AJ21" s="13" t="s">
        <v>93</v>
      </c>
      <c r="AK21" s="10" t="s">
        <v>93</v>
      </c>
      <c r="AL21" s="13" t="s">
        <v>93</v>
      </c>
      <c r="AM21" s="13" t="s">
        <v>93</v>
      </c>
      <c r="AN21" s="10" t="s">
        <v>93</v>
      </c>
      <c r="AO21" s="10" t="s">
        <v>93</v>
      </c>
    </row>
    <row r="22" spans="1:41" ht="30" x14ac:dyDescent="0.25">
      <c r="A22" s="10" t="s">
        <v>85</v>
      </c>
      <c r="B22" s="10" t="s">
        <v>86</v>
      </c>
      <c r="C22" s="11">
        <v>43923</v>
      </c>
      <c r="D22" s="10" t="s">
        <v>87</v>
      </c>
      <c r="E22" s="12" t="s">
        <v>88</v>
      </c>
      <c r="F22" s="11" t="s">
        <v>89</v>
      </c>
      <c r="G22" s="13" t="s">
        <v>90</v>
      </c>
      <c r="H22" s="10" t="s">
        <v>91</v>
      </c>
      <c r="I22" s="13" t="s">
        <v>92</v>
      </c>
      <c r="J22" s="13" t="s">
        <v>93</v>
      </c>
      <c r="K22" s="13" t="s">
        <v>93</v>
      </c>
      <c r="L22" s="10" t="s">
        <v>94</v>
      </c>
      <c r="M22" s="13" t="s">
        <v>95</v>
      </c>
      <c r="N22" s="10" t="s">
        <v>96</v>
      </c>
      <c r="O22" s="13" t="s">
        <v>93</v>
      </c>
      <c r="P22" s="13" t="s">
        <v>93</v>
      </c>
      <c r="Q22" s="13" t="s">
        <v>229</v>
      </c>
      <c r="R22" s="10" t="s">
        <v>230</v>
      </c>
      <c r="S22" s="10" t="s">
        <v>231</v>
      </c>
      <c r="T22" s="10" t="s">
        <v>191</v>
      </c>
      <c r="U22" s="11">
        <v>42736</v>
      </c>
      <c r="V22" s="11"/>
      <c r="W22" s="13" t="s">
        <v>93</v>
      </c>
      <c r="X22" s="13" t="s">
        <v>93</v>
      </c>
      <c r="Y22" s="10" t="s">
        <v>93</v>
      </c>
      <c r="Z22" s="13" t="s">
        <v>93</v>
      </c>
      <c r="AA22" s="13" t="s">
        <v>93</v>
      </c>
      <c r="AB22" s="13" t="s">
        <v>93</v>
      </c>
      <c r="AC22" s="10" t="s">
        <v>93</v>
      </c>
      <c r="AD22" s="13" t="s">
        <v>93</v>
      </c>
      <c r="AE22" s="13" t="s">
        <v>93</v>
      </c>
      <c r="AF22" s="13" t="s">
        <v>93</v>
      </c>
      <c r="AG22" s="10" t="s">
        <v>93</v>
      </c>
      <c r="AH22" s="13" t="s">
        <v>93</v>
      </c>
      <c r="AI22" s="13" t="s">
        <v>93</v>
      </c>
      <c r="AJ22" s="13" t="s">
        <v>93</v>
      </c>
      <c r="AK22" s="10" t="s">
        <v>93</v>
      </c>
      <c r="AL22" s="13" t="s">
        <v>93</v>
      </c>
      <c r="AM22" s="13" t="s">
        <v>93</v>
      </c>
      <c r="AN22" s="10" t="s">
        <v>93</v>
      </c>
      <c r="AO22" s="10" t="s">
        <v>93</v>
      </c>
    </row>
    <row r="23" spans="1:41" ht="30" x14ac:dyDescent="0.25">
      <c r="A23" s="10" t="s">
        <v>85</v>
      </c>
      <c r="B23" s="10" t="s">
        <v>86</v>
      </c>
      <c r="C23" s="11">
        <v>43923</v>
      </c>
      <c r="D23" s="10" t="s">
        <v>87</v>
      </c>
      <c r="E23" s="12" t="s">
        <v>88</v>
      </c>
      <c r="F23" s="11" t="s">
        <v>89</v>
      </c>
      <c r="G23" s="13" t="s">
        <v>90</v>
      </c>
      <c r="H23" s="10" t="s">
        <v>91</v>
      </c>
      <c r="I23" s="13" t="s">
        <v>92</v>
      </c>
      <c r="J23" s="13" t="s">
        <v>93</v>
      </c>
      <c r="K23" s="13" t="s">
        <v>93</v>
      </c>
      <c r="L23" s="10" t="s">
        <v>162</v>
      </c>
      <c r="M23" s="13" t="s">
        <v>163</v>
      </c>
      <c r="N23" s="10" t="s">
        <v>96</v>
      </c>
      <c r="O23" s="13" t="s">
        <v>93</v>
      </c>
      <c r="P23" s="13" t="s">
        <v>93</v>
      </c>
      <c r="Q23" s="13" t="s">
        <v>229</v>
      </c>
      <c r="R23" s="10" t="s">
        <v>230</v>
      </c>
      <c r="S23" s="10" t="s">
        <v>231</v>
      </c>
      <c r="T23" s="10" t="s">
        <v>191</v>
      </c>
      <c r="U23" s="11">
        <v>42736</v>
      </c>
      <c r="V23" s="11"/>
      <c r="W23" s="13" t="s">
        <v>93</v>
      </c>
      <c r="X23" s="13" t="s">
        <v>93</v>
      </c>
      <c r="Y23" s="10" t="s">
        <v>93</v>
      </c>
      <c r="Z23" s="13" t="s">
        <v>93</v>
      </c>
      <c r="AA23" s="13" t="s">
        <v>93</v>
      </c>
      <c r="AB23" s="13" t="s">
        <v>93</v>
      </c>
      <c r="AC23" s="10" t="s">
        <v>93</v>
      </c>
      <c r="AD23" s="13" t="s">
        <v>93</v>
      </c>
      <c r="AE23" s="13" t="s">
        <v>93</v>
      </c>
      <c r="AF23" s="13" t="s">
        <v>93</v>
      </c>
      <c r="AG23" s="10" t="s">
        <v>93</v>
      </c>
      <c r="AH23" s="13" t="s">
        <v>93</v>
      </c>
      <c r="AI23" s="13" t="s">
        <v>93</v>
      </c>
      <c r="AJ23" s="13" t="s">
        <v>93</v>
      </c>
      <c r="AK23" s="10" t="s">
        <v>93</v>
      </c>
      <c r="AL23" s="13" t="s">
        <v>93</v>
      </c>
      <c r="AM23" s="13" t="s">
        <v>93</v>
      </c>
      <c r="AN23" s="10" t="s">
        <v>93</v>
      </c>
      <c r="AO23" s="10" t="s">
        <v>93</v>
      </c>
    </row>
    <row r="24" spans="1:41" ht="30" x14ac:dyDescent="0.25">
      <c r="A24" s="10" t="s">
        <v>85</v>
      </c>
      <c r="B24" s="10" t="s">
        <v>86</v>
      </c>
      <c r="C24" s="11">
        <v>43924</v>
      </c>
      <c r="D24" s="10" t="s">
        <v>87</v>
      </c>
      <c r="E24" s="12" t="s">
        <v>88</v>
      </c>
      <c r="F24" s="11" t="s">
        <v>89</v>
      </c>
      <c r="G24" s="13" t="s">
        <v>90</v>
      </c>
      <c r="H24" s="10" t="s">
        <v>91</v>
      </c>
      <c r="I24" s="13" t="s">
        <v>92</v>
      </c>
      <c r="J24" s="13" t="s">
        <v>93</v>
      </c>
      <c r="K24" s="13" t="s">
        <v>93</v>
      </c>
      <c r="L24" s="10" t="s">
        <v>184</v>
      </c>
      <c r="M24" s="13" t="s">
        <v>185</v>
      </c>
      <c r="N24" s="10" t="s">
        <v>96</v>
      </c>
      <c r="O24" s="13" t="s">
        <v>93</v>
      </c>
      <c r="P24" s="13" t="s">
        <v>93</v>
      </c>
      <c r="Q24" s="13" t="s">
        <v>229</v>
      </c>
      <c r="R24" s="10" t="s">
        <v>230</v>
      </c>
      <c r="S24" s="10" t="s">
        <v>231</v>
      </c>
      <c r="T24" s="10" t="s">
        <v>191</v>
      </c>
      <c r="U24" s="11">
        <v>42736</v>
      </c>
      <c r="V24" s="11"/>
      <c r="W24" s="13" t="s">
        <v>93</v>
      </c>
      <c r="X24" s="13" t="s">
        <v>93</v>
      </c>
      <c r="Y24" s="10" t="s">
        <v>93</v>
      </c>
      <c r="Z24" s="13" t="s">
        <v>93</v>
      </c>
      <c r="AA24" s="13" t="s">
        <v>93</v>
      </c>
      <c r="AB24" s="13" t="s">
        <v>93</v>
      </c>
      <c r="AC24" s="10" t="s">
        <v>93</v>
      </c>
      <c r="AD24" s="13" t="s">
        <v>93</v>
      </c>
      <c r="AE24" s="13" t="s">
        <v>93</v>
      </c>
      <c r="AF24" s="13" t="s">
        <v>93</v>
      </c>
      <c r="AG24" s="10" t="s">
        <v>93</v>
      </c>
      <c r="AH24" s="13" t="s">
        <v>93</v>
      </c>
      <c r="AI24" s="13" t="s">
        <v>93</v>
      </c>
      <c r="AJ24" s="13" t="s">
        <v>93</v>
      </c>
      <c r="AK24" s="10" t="s">
        <v>93</v>
      </c>
      <c r="AL24" s="13" t="s">
        <v>93</v>
      </c>
      <c r="AM24" s="13" t="s">
        <v>93</v>
      </c>
      <c r="AN24" s="10" t="s">
        <v>93</v>
      </c>
      <c r="AO24" s="10" t="s">
        <v>93</v>
      </c>
    </row>
    <row r="25" spans="1:41" ht="30" x14ac:dyDescent="0.25">
      <c r="A25" s="10" t="s">
        <v>85</v>
      </c>
      <c r="B25" s="10" t="s">
        <v>86</v>
      </c>
      <c r="C25" s="11">
        <v>43923</v>
      </c>
      <c r="D25" s="10" t="s">
        <v>87</v>
      </c>
      <c r="E25" s="12" t="s">
        <v>88</v>
      </c>
      <c r="F25" s="11" t="s">
        <v>89</v>
      </c>
      <c r="G25" s="13" t="s">
        <v>90</v>
      </c>
      <c r="H25" s="10" t="s">
        <v>91</v>
      </c>
      <c r="I25" s="13" t="s">
        <v>92</v>
      </c>
      <c r="J25" s="13" t="s">
        <v>93</v>
      </c>
      <c r="K25" s="13" t="s">
        <v>93</v>
      </c>
      <c r="L25" s="10" t="s">
        <v>94</v>
      </c>
      <c r="M25" s="13" t="s">
        <v>95</v>
      </c>
      <c r="N25" s="10" t="s">
        <v>96</v>
      </c>
      <c r="O25" s="13" t="s">
        <v>93</v>
      </c>
      <c r="P25" s="13" t="s">
        <v>93</v>
      </c>
      <c r="Q25" s="13" t="s">
        <v>232</v>
      </c>
      <c r="R25" s="10" t="s">
        <v>233</v>
      </c>
      <c r="S25" s="10" t="s">
        <v>231</v>
      </c>
      <c r="T25" s="10" t="s">
        <v>191</v>
      </c>
      <c r="U25" s="11">
        <v>42736</v>
      </c>
      <c r="V25" s="11"/>
      <c r="W25" s="13" t="s">
        <v>93</v>
      </c>
      <c r="X25" s="13" t="s">
        <v>93</v>
      </c>
      <c r="Y25" s="10" t="s">
        <v>93</v>
      </c>
      <c r="Z25" s="13" t="s">
        <v>93</v>
      </c>
      <c r="AA25" s="13" t="s">
        <v>93</v>
      </c>
      <c r="AB25" s="13" t="s">
        <v>93</v>
      </c>
      <c r="AC25" s="10" t="s">
        <v>93</v>
      </c>
      <c r="AD25" s="13" t="s">
        <v>93</v>
      </c>
      <c r="AE25" s="13" t="s">
        <v>93</v>
      </c>
      <c r="AF25" s="13" t="s">
        <v>93</v>
      </c>
      <c r="AG25" s="10" t="s">
        <v>93</v>
      </c>
      <c r="AH25" s="13" t="s">
        <v>93</v>
      </c>
      <c r="AI25" s="13" t="s">
        <v>93</v>
      </c>
      <c r="AJ25" s="13" t="s">
        <v>93</v>
      </c>
      <c r="AK25" s="10" t="s">
        <v>93</v>
      </c>
      <c r="AL25" s="13" t="s">
        <v>93</v>
      </c>
      <c r="AM25" s="13" t="s">
        <v>93</v>
      </c>
      <c r="AN25" s="10" t="s">
        <v>93</v>
      </c>
      <c r="AO25" s="10" t="s">
        <v>93</v>
      </c>
    </row>
    <row r="26" spans="1:41" ht="30" x14ac:dyDescent="0.25">
      <c r="A26" s="10" t="s">
        <v>85</v>
      </c>
      <c r="B26" s="10" t="s">
        <v>86</v>
      </c>
      <c r="C26" s="11">
        <v>43923</v>
      </c>
      <c r="D26" s="10" t="s">
        <v>87</v>
      </c>
      <c r="E26" s="12" t="s">
        <v>88</v>
      </c>
      <c r="F26" s="11" t="s">
        <v>89</v>
      </c>
      <c r="G26" s="13" t="s">
        <v>90</v>
      </c>
      <c r="H26" s="10" t="s">
        <v>91</v>
      </c>
      <c r="I26" s="13" t="s">
        <v>92</v>
      </c>
      <c r="J26" s="13" t="s">
        <v>93</v>
      </c>
      <c r="K26" s="13" t="s">
        <v>93</v>
      </c>
      <c r="L26" s="10" t="s">
        <v>162</v>
      </c>
      <c r="M26" s="13" t="s">
        <v>163</v>
      </c>
      <c r="N26" s="10" t="s">
        <v>96</v>
      </c>
      <c r="O26" s="13" t="s">
        <v>93</v>
      </c>
      <c r="P26" s="13" t="s">
        <v>93</v>
      </c>
      <c r="Q26" s="13" t="s">
        <v>232</v>
      </c>
      <c r="R26" s="10" t="s">
        <v>233</v>
      </c>
      <c r="S26" s="10" t="s">
        <v>231</v>
      </c>
      <c r="T26" s="10" t="s">
        <v>191</v>
      </c>
      <c r="U26" s="11">
        <v>42736</v>
      </c>
      <c r="V26" s="11"/>
      <c r="W26" s="13" t="s">
        <v>93</v>
      </c>
      <c r="X26" s="13" t="s">
        <v>93</v>
      </c>
      <c r="Y26" s="10" t="s">
        <v>93</v>
      </c>
      <c r="Z26" s="13" t="s">
        <v>93</v>
      </c>
      <c r="AA26" s="13" t="s">
        <v>93</v>
      </c>
      <c r="AB26" s="13" t="s">
        <v>93</v>
      </c>
      <c r="AC26" s="10" t="s">
        <v>93</v>
      </c>
      <c r="AD26" s="13" t="s">
        <v>93</v>
      </c>
      <c r="AE26" s="13" t="s">
        <v>93</v>
      </c>
      <c r="AF26" s="13" t="s">
        <v>93</v>
      </c>
      <c r="AG26" s="10" t="s">
        <v>93</v>
      </c>
      <c r="AH26" s="13" t="s">
        <v>93</v>
      </c>
      <c r="AI26" s="13" t="s">
        <v>93</v>
      </c>
      <c r="AJ26" s="13" t="s">
        <v>93</v>
      </c>
      <c r="AK26" s="10" t="s">
        <v>93</v>
      </c>
      <c r="AL26" s="13" t="s">
        <v>93</v>
      </c>
      <c r="AM26" s="13" t="s">
        <v>93</v>
      </c>
      <c r="AN26" s="10" t="s">
        <v>93</v>
      </c>
      <c r="AO26" s="10" t="s">
        <v>93</v>
      </c>
    </row>
    <row r="27" spans="1:41" ht="30" x14ac:dyDescent="0.25">
      <c r="A27" s="10" t="s">
        <v>85</v>
      </c>
      <c r="B27" s="10" t="s">
        <v>86</v>
      </c>
      <c r="C27" s="11">
        <v>43924</v>
      </c>
      <c r="D27" s="10" t="s">
        <v>87</v>
      </c>
      <c r="E27" s="12" t="s">
        <v>88</v>
      </c>
      <c r="F27" s="11" t="s">
        <v>89</v>
      </c>
      <c r="G27" s="13" t="s">
        <v>90</v>
      </c>
      <c r="H27" s="10" t="s">
        <v>91</v>
      </c>
      <c r="I27" s="13" t="s">
        <v>92</v>
      </c>
      <c r="J27" s="13" t="s">
        <v>93</v>
      </c>
      <c r="K27" s="13" t="s">
        <v>93</v>
      </c>
      <c r="L27" s="10" t="s">
        <v>184</v>
      </c>
      <c r="M27" s="13" t="s">
        <v>185</v>
      </c>
      <c r="N27" s="10" t="s">
        <v>96</v>
      </c>
      <c r="O27" s="13" t="s">
        <v>93</v>
      </c>
      <c r="P27" s="13" t="s">
        <v>93</v>
      </c>
      <c r="Q27" s="13" t="s">
        <v>232</v>
      </c>
      <c r="R27" s="10" t="s">
        <v>233</v>
      </c>
      <c r="S27" s="10" t="s">
        <v>231</v>
      </c>
      <c r="T27" s="10" t="s">
        <v>191</v>
      </c>
      <c r="U27" s="11">
        <v>42736</v>
      </c>
      <c r="V27" s="11"/>
      <c r="W27" s="13" t="s">
        <v>93</v>
      </c>
      <c r="X27" s="13" t="s">
        <v>93</v>
      </c>
      <c r="Y27" s="10" t="s">
        <v>93</v>
      </c>
      <c r="Z27" s="13" t="s">
        <v>93</v>
      </c>
      <c r="AA27" s="13" t="s">
        <v>93</v>
      </c>
      <c r="AB27" s="13" t="s">
        <v>93</v>
      </c>
      <c r="AC27" s="10" t="s">
        <v>93</v>
      </c>
      <c r="AD27" s="13" t="s">
        <v>93</v>
      </c>
      <c r="AE27" s="13" t="s">
        <v>93</v>
      </c>
      <c r="AF27" s="13" t="s">
        <v>93</v>
      </c>
      <c r="AG27" s="10" t="s">
        <v>93</v>
      </c>
      <c r="AH27" s="13" t="s">
        <v>93</v>
      </c>
      <c r="AI27" s="13" t="s">
        <v>93</v>
      </c>
      <c r="AJ27" s="13" t="s">
        <v>93</v>
      </c>
      <c r="AK27" s="10" t="s">
        <v>93</v>
      </c>
      <c r="AL27" s="13" t="s">
        <v>93</v>
      </c>
      <c r="AM27" s="13" t="s">
        <v>93</v>
      </c>
      <c r="AN27" s="10" t="s">
        <v>93</v>
      </c>
      <c r="AO27" s="10" t="s">
        <v>93</v>
      </c>
    </row>
    <row r="28" spans="1:41" ht="60" x14ac:dyDescent="0.25">
      <c r="A28" s="10" t="s">
        <v>85</v>
      </c>
      <c r="B28" s="10" t="s">
        <v>86</v>
      </c>
      <c r="C28" s="11">
        <v>43923</v>
      </c>
      <c r="D28" s="10" t="s">
        <v>87</v>
      </c>
      <c r="E28" s="12" t="s">
        <v>88</v>
      </c>
      <c r="F28" s="11" t="s">
        <v>89</v>
      </c>
      <c r="G28" s="13" t="s">
        <v>90</v>
      </c>
      <c r="H28" s="10" t="s">
        <v>91</v>
      </c>
      <c r="I28" s="13" t="s">
        <v>92</v>
      </c>
      <c r="J28" s="13" t="s">
        <v>93</v>
      </c>
      <c r="K28" s="13" t="s">
        <v>93</v>
      </c>
      <c r="L28" s="10" t="s">
        <v>94</v>
      </c>
      <c r="M28" s="13" t="s">
        <v>95</v>
      </c>
      <c r="N28" s="10" t="s">
        <v>96</v>
      </c>
      <c r="O28" s="13" t="s">
        <v>93</v>
      </c>
      <c r="P28" s="13" t="s">
        <v>93</v>
      </c>
      <c r="Q28" s="13" t="s">
        <v>234</v>
      </c>
      <c r="R28" s="10" t="s">
        <v>235</v>
      </c>
      <c r="S28" s="10" t="s">
        <v>231</v>
      </c>
      <c r="T28" s="10" t="s">
        <v>191</v>
      </c>
      <c r="U28" s="11">
        <v>42736</v>
      </c>
      <c r="V28" s="11"/>
      <c r="W28" s="13" t="s">
        <v>93</v>
      </c>
      <c r="X28" s="13" t="s">
        <v>93</v>
      </c>
      <c r="Y28" s="10" t="s">
        <v>93</v>
      </c>
      <c r="Z28" s="13" t="s">
        <v>93</v>
      </c>
      <c r="AA28" s="13" t="s">
        <v>93</v>
      </c>
      <c r="AB28" s="13" t="s">
        <v>93</v>
      </c>
      <c r="AC28" s="10" t="s">
        <v>93</v>
      </c>
      <c r="AD28" s="13" t="s">
        <v>93</v>
      </c>
      <c r="AE28" s="13" t="s">
        <v>93</v>
      </c>
      <c r="AF28" s="13" t="s">
        <v>93</v>
      </c>
      <c r="AG28" s="10" t="s">
        <v>93</v>
      </c>
      <c r="AH28" s="13" t="s">
        <v>93</v>
      </c>
      <c r="AI28" s="13" t="s">
        <v>93</v>
      </c>
      <c r="AJ28" s="13" t="s">
        <v>93</v>
      </c>
      <c r="AK28" s="10" t="s">
        <v>93</v>
      </c>
      <c r="AL28" s="13" t="s">
        <v>93</v>
      </c>
      <c r="AM28" s="13" t="s">
        <v>93</v>
      </c>
      <c r="AN28" s="10" t="s">
        <v>93</v>
      </c>
      <c r="AO28" s="10" t="s">
        <v>93</v>
      </c>
    </row>
    <row r="29" spans="1:41" ht="60" x14ac:dyDescent="0.25">
      <c r="A29" s="10" t="s">
        <v>85</v>
      </c>
      <c r="B29" s="10" t="s">
        <v>86</v>
      </c>
      <c r="C29" s="11">
        <v>43923</v>
      </c>
      <c r="D29" s="10" t="s">
        <v>87</v>
      </c>
      <c r="E29" s="12" t="s">
        <v>88</v>
      </c>
      <c r="F29" s="11" t="s">
        <v>89</v>
      </c>
      <c r="G29" s="13" t="s">
        <v>90</v>
      </c>
      <c r="H29" s="10" t="s">
        <v>91</v>
      </c>
      <c r="I29" s="13" t="s">
        <v>92</v>
      </c>
      <c r="J29" s="13" t="s">
        <v>93</v>
      </c>
      <c r="K29" s="13" t="s">
        <v>93</v>
      </c>
      <c r="L29" s="10" t="s">
        <v>162</v>
      </c>
      <c r="M29" s="13" t="s">
        <v>163</v>
      </c>
      <c r="N29" s="10" t="s">
        <v>96</v>
      </c>
      <c r="O29" s="13" t="s">
        <v>93</v>
      </c>
      <c r="P29" s="13" t="s">
        <v>93</v>
      </c>
      <c r="Q29" s="13" t="s">
        <v>234</v>
      </c>
      <c r="R29" s="10" t="s">
        <v>235</v>
      </c>
      <c r="S29" s="10" t="s">
        <v>231</v>
      </c>
      <c r="T29" s="10" t="s">
        <v>191</v>
      </c>
      <c r="U29" s="11">
        <v>42736</v>
      </c>
      <c r="V29" s="11"/>
      <c r="W29" s="13" t="s">
        <v>93</v>
      </c>
      <c r="X29" s="13" t="s">
        <v>93</v>
      </c>
      <c r="Y29" s="10" t="s">
        <v>93</v>
      </c>
      <c r="Z29" s="13" t="s">
        <v>93</v>
      </c>
      <c r="AA29" s="13" t="s">
        <v>93</v>
      </c>
      <c r="AB29" s="13" t="s">
        <v>93</v>
      </c>
      <c r="AC29" s="10" t="s">
        <v>93</v>
      </c>
      <c r="AD29" s="13" t="s">
        <v>93</v>
      </c>
      <c r="AE29" s="13" t="s">
        <v>93</v>
      </c>
      <c r="AF29" s="13" t="s">
        <v>93</v>
      </c>
      <c r="AG29" s="10" t="s">
        <v>93</v>
      </c>
      <c r="AH29" s="13" t="s">
        <v>93</v>
      </c>
      <c r="AI29" s="13" t="s">
        <v>93</v>
      </c>
      <c r="AJ29" s="13" t="s">
        <v>93</v>
      </c>
      <c r="AK29" s="10" t="s">
        <v>93</v>
      </c>
      <c r="AL29" s="13" t="s">
        <v>93</v>
      </c>
      <c r="AM29" s="13" t="s">
        <v>93</v>
      </c>
      <c r="AN29" s="10" t="s">
        <v>93</v>
      </c>
      <c r="AO29" s="10" t="s">
        <v>93</v>
      </c>
    </row>
    <row r="30" spans="1:41" ht="60" x14ac:dyDescent="0.25">
      <c r="A30" s="10" t="s">
        <v>85</v>
      </c>
      <c r="B30" s="10" t="s">
        <v>86</v>
      </c>
      <c r="C30" s="11">
        <v>43924</v>
      </c>
      <c r="D30" s="10" t="s">
        <v>87</v>
      </c>
      <c r="E30" s="12" t="s">
        <v>88</v>
      </c>
      <c r="F30" s="11" t="s">
        <v>89</v>
      </c>
      <c r="G30" s="13" t="s">
        <v>90</v>
      </c>
      <c r="H30" s="10" t="s">
        <v>91</v>
      </c>
      <c r="I30" s="13" t="s">
        <v>92</v>
      </c>
      <c r="J30" s="13" t="s">
        <v>93</v>
      </c>
      <c r="K30" s="13" t="s">
        <v>93</v>
      </c>
      <c r="L30" s="10" t="s">
        <v>184</v>
      </c>
      <c r="M30" s="13" t="s">
        <v>185</v>
      </c>
      <c r="N30" s="10" t="s">
        <v>96</v>
      </c>
      <c r="O30" s="13" t="s">
        <v>93</v>
      </c>
      <c r="P30" s="13" t="s">
        <v>93</v>
      </c>
      <c r="Q30" s="13" t="s">
        <v>234</v>
      </c>
      <c r="R30" s="10" t="s">
        <v>235</v>
      </c>
      <c r="S30" s="10" t="s">
        <v>231</v>
      </c>
      <c r="T30" s="10" t="s">
        <v>191</v>
      </c>
      <c r="U30" s="11">
        <v>42736</v>
      </c>
      <c r="V30" s="11"/>
      <c r="W30" s="13" t="s">
        <v>93</v>
      </c>
      <c r="X30" s="13" t="s">
        <v>93</v>
      </c>
      <c r="Y30" s="10" t="s">
        <v>93</v>
      </c>
      <c r="Z30" s="13" t="s">
        <v>93</v>
      </c>
      <c r="AA30" s="13" t="s">
        <v>93</v>
      </c>
      <c r="AB30" s="13" t="s">
        <v>93</v>
      </c>
      <c r="AC30" s="10" t="s">
        <v>93</v>
      </c>
      <c r="AD30" s="13" t="s">
        <v>93</v>
      </c>
      <c r="AE30" s="13" t="s">
        <v>93</v>
      </c>
      <c r="AF30" s="13" t="s">
        <v>93</v>
      </c>
      <c r="AG30" s="10" t="s">
        <v>93</v>
      </c>
      <c r="AH30" s="13" t="s">
        <v>93</v>
      </c>
      <c r="AI30" s="13" t="s">
        <v>93</v>
      </c>
      <c r="AJ30" s="13" t="s">
        <v>93</v>
      </c>
      <c r="AK30" s="10" t="s">
        <v>93</v>
      </c>
      <c r="AL30" s="13" t="s">
        <v>93</v>
      </c>
      <c r="AM30" s="13" t="s">
        <v>93</v>
      </c>
      <c r="AN30" s="10" t="s">
        <v>93</v>
      </c>
      <c r="AO30" s="10" t="s">
        <v>93</v>
      </c>
    </row>
    <row r="31" spans="1:41" ht="30" x14ac:dyDescent="0.25">
      <c r="A31" s="10" t="s">
        <v>85</v>
      </c>
      <c r="B31" s="10" t="s">
        <v>86</v>
      </c>
      <c r="C31" s="11">
        <v>43923</v>
      </c>
      <c r="D31" s="10" t="s">
        <v>87</v>
      </c>
      <c r="E31" s="12" t="s">
        <v>88</v>
      </c>
      <c r="F31" s="11" t="s">
        <v>89</v>
      </c>
      <c r="G31" s="13" t="s">
        <v>90</v>
      </c>
      <c r="H31" s="10" t="s">
        <v>91</v>
      </c>
      <c r="I31" s="13" t="s">
        <v>92</v>
      </c>
      <c r="J31" s="13" t="s">
        <v>93</v>
      </c>
      <c r="K31" s="13" t="s">
        <v>93</v>
      </c>
      <c r="L31" s="10" t="s">
        <v>94</v>
      </c>
      <c r="M31" s="13" t="s">
        <v>95</v>
      </c>
      <c r="N31" s="10" t="s">
        <v>96</v>
      </c>
      <c r="O31" s="13" t="s">
        <v>93</v>
      </c>
      <c r="P31" s="13" t="s">
        <v>93</v>
      </c>
      <c r="Q31" s="13" t="s">
        <v>236</v>
      </c>
      <c r="R31" s="10" t="s">
        <v>237</v>
      </c>
      <c r="S31" s="10" t="s">
        <v>231</v>
      </c>
      <c r="T31" s="10" t="s">
        <v>191</v>
      </c>
      <c r="U31" s="11">
        <v>42736</v>
      </c>
      <c r="V31" s="11"/>
      <c r="W31" s="13" t="s">
        <v>93</v>
      </c>
      <c r="X31" s="13" t="s">
        <v>93</v>
      </c>
      <c r="Y31" s="10" t="s">
        <v>93</v>
      </c>
      <c r="Z31" s="13" t="s">
        <v>93</v>
      </c>
      <c r="AA31" s="13" t="s">
        <v>93</v>
      </c>
      <c r="AB31" s="13" t="s">
        <v>93</v>
      </c>
      <c r="AC31" s="10" t="s">
        <v>93</v>
      </c>
      <c r="AD31" s="13" t="s">
        <v>93</v>
      </c>
      <c r="AE31" s="13" t="s">
        <v>93</v>
      </c>
      <c r="AF31" s="13" t="s">
        <v>93</v>
      </c>
      <c r="AG31" s="10" t="s">
        <v>93</v>
      </c>
      <c r="AH31" s="13" t="s">
        <v>93</v>
      </c>
      <c r="AI31" s="13" t="s">
        <v>93</v>
      </c>
      <c r="AJ31" s="13" t="s">
        <v>93</v>
      </c>
      <c r="AK31" s="10" t="s">
        <v>93</v>
      </c>
      <c r="AL31" s="13" t="s">
        <v>93</v>
      </c>
      <c r="AM31" s="13" t="s">
        <v>93</v>
      </c>
      <c r="AN31" s="10" t="s">
        <v>93</v>
      </c>
      <c r="AO31" s="10" t="s">
        <v>93</v>
      </c>
    </row>
    <row r="32" spans="1:41" ht="30" x14ac:dyDescent="0.25">
      <c r="A32" s="10" t="s">
        <v>85</v>
      </c>
      <c r="B32" s="10" t="s">
        <v>86</v>
      </c>
      <c r="C32" s="11">
        <v>43924</v>
      </c>
      <c r="D32" s="10" t="s">
        <v>87</v>
      </c>
      <c r="E32" s="12" t="s">
        <v>88</v>
      </c>
      <c r="F32" s="11" t="s">
        <v>89</v>
      </c>
      <c r="G32" s="13" t="s">
        <v>90</v>
      </c>
      <c r="H32" s="10" t="s">
        <v>91</v>
      </c>
      <c r="I32" s="13" t="s">
        <v>92</v>
      </c>
      <c r="J32" s="13" t="s">
        <v>93</v>
      </c>
      <c r="K32" s="13" t="s">
        <v>93</v>
      </c>
      <c r="L32" s="10" t="s">
        <v>162</v>
      </c>
      <c r="M32" s="13" t="s">
        <v>163</v>
      </c>
      <c r="N32" s="10" t="s">
        <v>96</v>
      </c>
      <c r="O32" s="13" t="s">
        <v>93</v>
      </c>
      <c r="P32" s="13" t="s">
        <v>93</v>
      </c>
      <c r="Q32" s="13" t="s">
        <v>236</v>
      </c>
      <c r="R32" s="10" t="s">
        <v>237</v>
      </c>
      <c r="S32" s="10" t="s">
        <v>231</v>
      </c>
      <c r="T32" s="10" t="s">
        <v>191</v>
      </c>
      <c r="U32" s="11">
        <v>42736</v>
      </c>
      <c r="V32" s="11"/>
      <c r="W32" s="13" t="s">
        <v>93</v>
      </c>
      <c r="X32" s="13" t="s">
        <v>93</v>
      </c>
      <c r="Y32" s="10" t="s">
        <v>93</v>
      </c>
      <c r="Z32" s="13" t="s">
        <v>93</v>
      </c>
      <c r="AA32" s="13" t="s">
        <v>93</v>
      </c>
      <c r="AB32" s="13" t="s">
        <v>93</v>
      </c>
      <c r="AC32" s="10" t="s">
        <v>93</v>
      </c>
      <c r="AD32" s="13" t="s">
        <v>93</v>
      </c>
      <c r="AE32" s="13" t="s">
        <v>93</v>
      </c>
      <c r="AF32" s="13" t="s">
        <v>93</v>
      </c>
      <c r="AG32" s="10" t="s">
        <v>93</v>
      </c>
      <c r="AH32" s="13" t="s">
        <v>93</v>
      </c>
      <c r="AI32" s="13" t="s">
        <v>93</v>
      </c>
      <c r="AJ32" s="13" t="s">
        <v>93</v>
      </c>
      <c r="AK32" s="10" t="s">
        <v>93</v>
      </c>
      <c r="AL32" s="13" t="s">
        <v>93</v>
      </c>
      <c r="AM32" s="13" t="s">
        <v>93</v>
      </c>
      <c r="AN32" s="10" t="s">
        <v>93</v>
      </c>
      <c r="AO32" s="10" t="s">
        <v>93</v>
      </c>
    </row>
    <row r="33" spans="1:41" ht="30" x14ac:dyDescent="0.25">
      <c r="A33" s="10" t="s">
        <v>85</v>
      </c>
      <c r="B33" s="10" t="s">
        <v>86</v>
      </c>
      <c r="C33" s="11">
        <v>43924</v>
      </c>
      <c r="D33" s="10" t="s">
        <v>87</v>
      </c>
      <c r="E33" s="12" t="s">
        <v>88</v>
      </c>
      <c r="F33" s="11" t="s">
        <v>89</v>
      </c>
      <c r="G33" s="13" t="s">
        <v>90</v>
      </c>
      <c r="H33" s="10" t="s">
        <v>91</v>
      </c>
      <c r="I33" s="13" t="s">
        <v>92</v>
      </c>
      <c r="J33" s="13" t="s">
        <v>93</v>
      </c>
      <c r="K33" s="13" t="s">
        <v>93</v>
      </c>
      <c r="L33" s="10" t="s">
        <v>184</v>
      </c>
      <c r="M33" s="13" t="s">
        <v>185</v>
      </c>
      <c r="N33" s="10" t="s">
        <v>96</v>
      </c>
      <c r="O33" s="13" t="s">
        <v>93</v>
      </c>
      <c r="P33" s="13" t="s">
        <v>93</v>
      </c>
      <c r="Q33" s="13" t="s">
        <v>236</v>
      </c>
      <c r="R33" s="10" t="s">
        <v>237</v>
      </c>
      <c r="S33" s="10" t="s">
        <v>231</v>
      </c>
      <c r="T33" s="10" t="s">
        <v>191</v>
      </c>
      <c r="U33" s="11">
        <v>42736</v>
      </c>
      <c r="V33" s="11"/>
      <c r="W33" s="13" t="s">
        <v>93</v>
      </c>
      <c r="X33" s="13" t="s">
        <v>93</v>
      </c>
      <c r="Y33" s="10" t="s">
        <v>93</v>
      </c>
      <c r="Z33" s="13" t="s">
        <v>93</v>
      </c>
      <c r="AA33" s="13" t="s">
        <v>93</v>
      </c>
      <c r="AB33" s="13" t="s">
        <v>93</v>
      </c>
      <c r="AC33" s="10" t="s">
        <v>93</v>
      </c>
      <c r="AD33" s="13" t="s">
        <v>93</v>
      </c>
      <c r="AE33" s="13" t="s">
        <v>93</v>
      </c>
      <c r="AF33" s="13" t="s">
        <v>93</v>
      </c>
      <c r="AG33" s="10" t="s">
        <v>93</v>
      </c>
      <c r="AH33" s="13" t="s">
        <v>93</v>
      </c>
      <c r="AI33" s="13" t="s">
        <v>93</v>
      </c>
      <c r="AJ33" s="13" t="s">
        <v>93</v>
      </c>
      <c r="AK33" s="10" t="s">
        <v>93</v>
      </c>
      <c r="AL33" s="13" t="s">
        <v>93</v>
      </c>
      <c r="AM33" s="13" t="s">
        <v>93</v>
      </c>
      <c r="AN33" s="10" t="s">
        <v>93</v>
      </c>
      <c r="AO33" s="10" t="s">
        <v>93</v>
      </c>
    </row>
    <row r="34" spans="1:41" ht="30" x14ac:dyDescent="0.25">
      <c r="A34" s="10" t="s">
        <v>85</v>
      </c>
      <c r="B34" s="10" t="s">
        <v>86</v>
      </c>
      <c r="C34" s="11">
        <v>43924</v>
      </c>
      <c r="D34" s="10" t="s">
        <v>87</v>
      </c>
      <c r="E34" s="12" t="s">
        <v>88</v>
      </c>
      <c r="F34" s="11" t="s">
        <v>89</v>
      </c>
      <c r="G34" s="13" t="s">
        <v>90</v>
      </c>
      <c r="H34" s="10" t="s">
        <v>91</v>
      </c>
      <c r="I34" s="13" t="s">
        <v>92</v>
      </c>
      <c r="J34" s="13" t="s">
        <v>93</v>
      </c>
      <c r="K34" s="13" t="s">
        <v>93</v>
      </c>
      <c r="L34" s="10" t="s">
        <v>94</v>
      </c>
      <c r="M34" s="13" t="s">
        <v>95</v>
      </c>
      <c r="N34" s="10" t="s">
        <v>96</v>
      </c>
      <c r="O34" s="13" t="s">
        <v>93</v>
      </c>
      <c r="P34" s="13" t="s">
        <v>93</v>
      </c>
      <c r="Q34" s="13" t="s">
        <v>238</v>
      </c>
      <c r="R34" s="10" t="s">
        <v>239</v>
      </c>
      <c r="S34" s="10" t="s">
        <v>231</v>
      </c>
      <c r="T34" s="10" t="s">
        <v>100</v>
      </c>
      <c r="U34" s="11">
        <v>42736</v>
      </c>
      <c r="V34" s="11"/>
      <c r="W34" s="13" t="s">
        <v>93</v>
      </c>
      <c r="X34" s="13" t="s">
        <v>93</v>
      </c>
      <c r="Y34" s="10" t="s">
        <v>93</v>
      </c>
      <c r="Z34" s="13" t="s">
        <v>93</v>
      </c>
      <c r="AA34" s="13" t="s">
        <v>93</v>
      </c>
      <c r="AB34" s="13" t="s">
        <v>93</v>
      </c>
      <c r="AC34" s="10" t="s">
        <v>93</v>
      </c>
      <c r="AD34" s="13" t="s">
        <v>93</v>
      </c>
      <c r="AE34" s="13" t="s">
        <v>93</v>
      </c>
      <c r="AF34" s="13" t="s">
        <v>93</v>
      </c>
      <c r="AG34" s="10" t="s">
        <v>93</v>
      </c>
      <c r="AH34" s="13" t="s">
        <v>93</v>
      </c>
      <c r="AI34" s="13" t="s">
        <v>93</v>
      </c>
      <c r="AJ34" s="13" t="s">
        <v>93</v>
      </c>
      <c r="AK34" s="10" t="s">
        <v>93</v>
      </c>
      <c r="AL34" s="13" t="s">
        <v>93</v>
      </c>
      <c r="AM34" s="13" t="s">
        <v>93</v>
      </c>
      <c r="AN34" s="10" t="s">
        <v>93</v>
      </c>
      <c r="AO34" s="10" t="s">
        <v>93</v>
      </c>
    </row>
    <row r="35" spans="1:41" ht="30" x14ac:dyDescent="0.25">
      <c r="A35" s="10" t="s">
        <v>85</v>
      </c>
      <c r="B35" s="10" t="s">
        <v>86</v>
      </c>
      <c r="C35" s="11">
        <v>43924</v>
      </c>
      <c r="D35" s="10" t="s">
        <v>87</v>
      </c>
      <c r="E35" s="12" t="s">
        <v>88</v>
      </c>
      <c r="F35" s="11" t="s">
        <v>89</v>
      </c>
      <c r="G35" s="13" t="s">
        <v>90</v>
      </c>
      <c r="H35" s="10" t="s">
        <v>91</v>
      </c>
      <c r="I35" s="13" t="s">
        <v>92</v>
      </c>
      <c r="J35" s="13" t="s">
        <v>93</v>
      </c>
      <c r="K35" s="13" t="s">
        <v>93</v>
      </c>
      <c r="L35" s="10" t="s">
        <v>162</v>
      </c>
      <c r="M35" s="13" t="s">
        <v>163</v>
      </c>
      <c r="N35" s="10" t="s">
        <v>96</v>
      </c>
      <c r="O35" s="13" t="s">
        <v>93</v>
      </c>
      <c r="P35" s="13" t="s">
        <v>93</v>
      </c>
      <c r="Q35" s="13" t="s">
        <v>238</v>
      </c>
      <c r="R35" s="10" t="s">
        <v>239</v>
      </c>
      <c r="S35" s="10" t="s">
        <v>231</v>
      </c>
      <c r="T35" s="10" t="s">
        <v>100</v>
      </c>
      <c r="U35" s="11">
        <v>42736</v>
      </c>
      <c r="V35" s="11"/>
      <c r="W35" s="13" t="s">
        <v>93</v>
      </c>
      <c r="X35" s="13" t="s">
        <v>93</v>
      </c>
      <c r="Y35" s="10" t="s">
        <v>93</v>
      </c>
      <c r="Z35" s="13" t="s">
        <v>93</v>
      </c>
      <c r="AA35" s="13" t="s">
        <v>93</v>
      </c>
      <c r="AB35" s="13" t="s">
        <v>93</v>
      </c>
      <c r="AC35" s="10" t="s">
        <v>93</v>
      </c>
      <c r="AD35" s="13" t="s">
        <v>93</v>
      </c>
      <c r="AE35" s="13" t="s">
        <v>93</v>
      </c>
      <c r="AF35" s="13" t="s">
        <v>93</v>
      </c>
      <c r="AG35" s="10" t="s">
        <v>93</v>
      </c>
      <c r="AH35" s="13" t="s">
        <v>93</v>
      </c>
      <c r="AI35" s="13" t="s">
        <v>93</v>
      </c>
      <c r="AJ35" s="13" t="s">
        <v>93</v>
      </c>
      <c r="AK35" s="10" t="s">
        <v>93</v>
      </c>
      <c r="AL35" s="13" t="s">
        <v>93</v>
      </c>
      <c r="AM35" s="13" t="s">
        <v>93</v>
      </c>
      <c r="AN35" s="10" t="s">
        <v>93</v>
      </c>
      <c r="AO35" s="10" t="s">
        <v>93</v>
      </c>
    </row>
    <row r="36" spans="1:41" ht="30" x14ac:dyDescent="0.25">
      <c r="A36" s="10" t="s">
        <v>85</v>
      </c>
      <c r="B36" s="10" t="s">
        <v>86</v>
      </c>
      <c r="C36" s="11">
        <v>43924</v>
      </c>
      <c r="D36" s="10" t="s">
        <v>87</v>
      </c>
      <c r="E36" s="12" t="s">
        <v>88</v>
      </c>
      <c r="F36" s="11" t="s">
        <v>89</v>
      </c>
      <c r="G36" s="13" t="s">
        <v>90</v>
      </c>
      <c r="H36" s="10" t="s">
        <v>91</v>
      </c>
      <c r="I36" s="13" t="s">
        <v>92</v>
      </c>
      <c r="J36" s="13" t="s">
        <v>93</v>
      </c>
      <c r="K36" s="13" t="s">
        <v>93</v>
      </c>
      <c r="L36" s="10" t="s">
        <v>184</v>
      </c>
      <c r="M36" s="13" t="s">
        <v>185</v>
      </c>
      <c r="N36" s="10" t="s">
        <v>96</v>
      </c>
      <c r="O36" s="13" t="s">
        <v>93</v>
      </c>
      <c r="P36" s="13" t="s">
        <v>93</v>
      </c>
      <c r="Q36" s="13" t="s">
        <v>238</v>
      </c>
      <c r="R36" s="10" t="s">
        <v>239</v>
      </c>
      <c r="S36" s="10" t="s">
        <v>231</v>
      </c>
      <c r="T36" s="10" t="s">
        <v>100</v>
      </c>
      <c r="U36" s="11">
        <v>42736</v>
      </c>
      <c r="V36" s="11"/>
      <c r="W36" s="13" t="s">
        <v>93</v>
      </c>
      <c r="X36" s="13" t="s">
        <v>93</v>
      </c>
      <c r="Y36" s="10" t="s">
        <v>93</v>
      </c>
      <c r="Z36" s="13" t="s">
        <v>93</v>
      </c>
      <c r="AA36" s="13" t="s">
        <v>93</v>
      </c>
      <c r="AB36" s="13" t="s">
        <v>93</v>
      </c>
      <c r="AC36" s="10" t="s">
        <v>93</v>
      </c>
      <c r="AD36" s="13" t="s">
        <v>93</v>
      </c>
      <c r="AE36" s="13" t="s">
        <v>93</v>
      </c>
      <c r="AF36" s="13" t="s">
        <v>93</v>
      </c>
      <c r="AG36" s="10" t="s">
        <v>93</v>
      </c>
      <c r="AH36" s="13" t="s">
        <v>93</v>
      </c>
      <c r="AI36" s="13" t="s">
        <v>93</v>
      </c>
      <c r="AJ36" s="13" t="s">
        <v>93</v>
      </c>
      <c r="AK36" s="10" t="s">
        <v>93</v>
      </c>
      <c r="AL36" s="13" t="s">
        <v>93</v>
      </c>
      <c r="AM36" s="13" t="s">
        <v>93</v>
      </c>
      <c r="AN36" s="10" t="s">
        <v>93</v>
      </c>
      <c r="AO36" s="10" t="s">
        <v>93</v>
      </c>
    </row>
    <row r="37" spans="1:41" ht="45" x14ac:dyDescent="0.25">
      <c r="A37" s="10" t="s">
        <v>85</v>
      </c>
      <c r="B37" s="10" t="s">
        <v>86</v>
      </c>
      <c r="C37" s="11">
        <v>43923</v>
      </c>
      <c r="D37" s="10" t="s">
        <v>87</v>
      </c>
      <c r="E37" s="12" t="s">
        <v>88</v>
      </c>
      <c r="F37" s="11" t="s">
        <v>89</v>
      </c>
      <c r="G37" s="13" t="s">
        <v>90</v>
      </c>
      <c r="H37" s="10" t="s">
        <v>91</v>
      </c>
      <c r="I37" s="13" t="s">
        <v>92</v>
      </c>
      <c r="J37" s="13" t="s">
        <v>93</v>
      </c>
      <c r="K37" s="13" t="s">
        <v>93</v>
      </c>
      <c r="L37" s="10" t="s">
        <v>94</v>
      </c>
      <c r="M37" s="13" t="s">
        <v>95</v>
      </c>
      <c r="N37" s="10" t="s">
        <v>96</v>
      </c>
      <c r="O37" s="13" t="s">
        <v>93</v>
      </c>
      <c r="P37" s="13" t="s">
        <v>93</v>
      </c>
      <c r="Q37" s="13" t="s">
        <v>242</v>
      </c>
      <c r="R37" s="10" t="s">
        <v>243</v>
      </c>
      <c r="S37" s="10" t="s">
        <v>231</v>
      </c>
      <c r="T37" s="10" t="s">
        <v>191</v>
      </c>
      <c r="U37" s="11">
        <v>42736</v>
      </c>
      <c r="V37" s="11"/>
      <c r="W37" s="13" t="s">
        <v>93</v>
      </c>
      <c r="X37" s="13" t="s">
        <v>93</v>
      </c>
      <c r="Y37" s="10" t="s">
        <v>93</v>
      </c>
      <c r="Z37" s="13" t="s">
        <v>93</v>
      </c>
      <c r="AA37" s="13" t="s">
        <v>93</v>
      </c>
      <c r="AB37" s="13" t="s">
        <v>93</v>
      </c>
      <c r="AC37" s="10" t="s">
        <v>93</v>
      </c>
      <c r="AD37" s="13" t="s">
        <v>93</v>
      </c>
      <c r="AE37" s="13" t="s">
        <v>93</v>
      </c>
      <c r="AF37" s="13" t="s">
        <v>93</v>
      </c>
      <c r="AG37" s="10" t="s">
        <v>93</v>
      </c>
      <c r="AH37" s="13" t="s">
        <v>93</v>
      </c>
      <c r="AI37" s="13" t="s">
        <v>93</v>
      </c>
      <c r="AJ37" s="13" t="s">
        <v>93</v>
      </c>
      <c r="AK37" s="10" t="s">
        <v>93</v>
      </c>
      <c r="AL37" s="13" t="s">
        <v>93</v>
      </c>
      <c r="AM37" s="13" t="s">
        <v>93</v>
      </c>
      <c r="AN37" s="10" t="s">
        <v>93</v>
      </c>
      <c r="AO37" s="10" t="s">
        <v>93</v>
      </c>
    </row>
    <row r="38" spans="1:41" ht="45" x14ac:dyDescent="0.25">
      <c r="A38" s="10" t="s">
        <v>85</v>
      </c>
      <c r="B38" s="10" t="s">
        <v>86</v>
      </c>
      <c r="C38" s="11">
        <v>43924</v>
      </c>
      <c r="D38" s="10" t="s">
        <v>87</v>
      </c>
      <c r="E38" s="12" t="s">
        <v>88</v>
      </c>
      <c r="F38" s="11" t="s">
        <v>89</v>
      </c>
      <c r="G38" s="13" t="s">
        <v>90</v>
      </c>
      <c r="H38" s="10" t="s">
        <v>91</v>
      </c>
      <c r="I38" s="13" t="s">
        <v>92</v>
      </c>
      <c r="J38" s="13" t="s">
        <v>93</v>
      </c>
      <c r="K38" s="13" t="s">
        <v>93</v>
      </c>
      <c r="L38" s="10" t="s">
        <v>162</v>
      </c>
      <c r="M38" s="13" t="s">
        <v>163</v>
      </c>
      <c r="N38" s="10" t="s">
        <v>96</v>
      </c>
      <c r="O38" s="13" t="s">
        <v>93</v>
      </c>
      <c r="P38" s="13" t="s">
        <v>93</v>
      </c>
      <c r="Q38" s="13" t="s">
        <v>242</v>
      </c>
      <c r="R38" s="10" t="s">
        <v>243</v>
      </c>
      <c r="S38" s="10" t="s">
        <v>231</v>
      </c>
      <c r="T38" s="10" t="s">
        <v>191</v>
      </c>
      <c r="U38" s="11">
        <v>42736</v>
      </c>
      <c r="V38" s="11"/>
      <c r="W38" s="13" t="s">
        <v>93</v>
      </c>
      <c r="X38" s="13" t="s">
        <v>93</v>
      </c>
      <c r="Y38" s="10" t="s">
        <v>93</v>
      </c>
      <c r="Z38" s="13" t="s">
        <v>93</v>
      </c>
      <c r="AA38" s="13" t="s">
        <v>93</v>
      </c>
      <c r="AB38" s="13" t="s">
        <v>93</v>
      </c>
      <c r="AC38" s="10" t="s">
        <v>93</v>
      </c>
      <c r="AD38" s="13" t="s">
        <v>93</v>
      </c>
      <c r="AE38" s="13" t="s">
        <v>93</v>
      </c>
      <c r="AF38" s="13" t="s">
        <v>93</v>
      </c>
      <c r="AG38" s="10" t="s">
        <v>93</v>
      </c>
      <c r="AH38" s="13" t="s">
        <v>93</v>
      </c>
      <c r="AI38" s="13" t="s">
        <v>93</v>
      </c>
      <c r="AJ38" s="13" t="s">
        <v>93</v>
      </c>
      <c r="AK38" s="10" t="s">
        <v>93</v>
      </c>
      <c r="AL38" s="13" t="s">
        <v>93</v>
      </c>
      <c r="AM38" s="13" t="s">
        <v>93</v>
      </c>
      <c r="AN38" s="10" t="s">
        <v>93</v>
      </c>
      <c r="AO38" s="10" t="s">
        <v>93</v>
      </c>
    </row>
    <row r="39" spans="1:41" ht="45" x14ac:dyDescent="0.25">
      <c r="A39" s="10" t="s">
        <v>85</v>
      </c>
      <c r="B39" s="10" t="s">
        <v>86</v>
      </c>
      <c r="C39" s="11">
        <v>43924</v>
      </c>
      <c r="D39" s="10" t="s">
        <v>87</v>
      </c>
      <c r="E39" s="12" t="s">
        <v>88</v>
      </c>
      <c r="F39" s="11" t="s">
        <v>89</v>
      </c>
      <c r="G39" s="13" t="s">
        <v>90</v>
      </c>
      <c r="H39" s="10" t="s">
        <v>91</v>
      </c>
      <c r="I39" s="13" t="s">
        <v>92</v>
      </c>
      <c r="J39" s="13" t="s">
        <v>93</v>
      </c>
      <c r="K39" s="13" t="s">
        <v>93</v>
      </c>
      <c r="L39" s="10" t="s">
        <v>184</v>
      </c>
      <c r="M39" s="13" t="s">
        <v>185</v>
      </c>
      <c r="N39" s="10" t="s">
        <v>96</v>
      </c>
      <c r="O39" s="13" t="s">
        <v>93</v>
      </c>
      <c r="P39" s="13" t="s">
        <v>93</v>
      </c>
      <c r="Q39" s="13" t="s">
        <v>242</v>
      </c>
      <c r="R39" s="10" t="s">
        <v>243</v>
      </c>
      <c r="S39" s="10" t="s">
        <v>231</v>
      </c>
      <c r="T39" s="10" t="s">
        <v>191</v>
      </c>
      <c r="U39" s="11">
        <v>42736</v>
      </c>
      <c r="V39" s="11"/>
      <c r="W39" s="13" t="s">
        <v>93</v>
      </c>
      <c r="X39" s="13" t="s">
        <v>93</v>
      </c>
      <c r="Y39" s="10" t="s">
        <v>93</v>
      </c>
      <c r="Z39" s="13" t="s">
        <v>93</v>
      </c>
      <c r="AA39" s="13" t="s">
        <v>93</v>
      </c>
      <c r="AB39" s="13" t="s">
        <v>93</v>
      </c>
      <c r="AC39" s="10" t="s">
        <v>93</v>
      </c>
      <c r="AD39" s="13" t="s">
        <v>93</v>
      </c>
      <c r="AE39" s="13" t="s">
        <v>93</v>
      </c>
      <c r="AF39" s="13" t="s">
        <v>93</v>
      </c>
      <c r="AG39" s="10" t="s">
        <v>93</v>
      </c>
      <c r="AH39" s="13" t="s">
        <v>93</v>
      </c>
      <c r="AI39" s="13" t="s">
        <v>93</v>
      </c>
      <c r="AJ39" s="13" t="s">
        <v>93</v>
      </c>
      <c r="AK39" s="10" t="s">
        <v>93</v>
      </c>
      <c r="AL39" s="13" t="s">
        <v>93</v>
      </c>
      <c r="AM39" s="13" t="s">
        <v>93</v>
      </c>
      <c r="AN39" s="10" t="s">
        <v>93</v>
      </c>
      <c r="AO39" s="10" t="s">
        <v>93</v>
      </c>
    </row>
    <row r="40" spans="1:41" ht="45" x14ac:dyDescent="0.25">
      <c r="A40" s="10" t="s">
        <v>85</v>
      </c>
      <c r="B40" s="10" t="s">
        <v>86</v>
      </c>
      <c r="C40" s="11">
        <v>43923</v>
      </c>
      <c r="D40" s="10" t="s">
        <v>87</v>
      </c>
      <c r="E40" s="12" t="s">
        <v>88</v>
      </c>
      <c r="F40" s="11" t="s">
        <v>89</v>
      </c>
      <c r="G40" s="13" t="s">
        <v>90</v>
      </c>
      <c r="H40" s="10" t="s">
        <v>91</v>
      </c>
      <c r="I40" s="13" t="s">
        <v>92</v>
      </c>
      <c r="J40" s="13" t="s">
        <v>93</v>
      </c>
      <c r="K40" s="13" t="s">
        <v>93</v>
      </c>
      <c r="L40" s="10" t="s">
        <v>94</v>
      </c>
      <c r="M40" s="13" t="s">
        <v>95</v>
      </c>
      <c r="N40" s="10" t="s">
        <v>96</v>
      </c>
      <c r="O40" s="13" t="s">
        <v>93</v>
      </c>
      <c r="P40" s="13" t="s">
        <v>93</v>
      </c>
      <c r="Q40" s="13" t="s">
        <v>244</v>
      </c>
      <c r="R40" s="10" t="s">
        <v>245</v>
      </c>
      <c r="S40" s="10" t="s">
        <v>231</v>
      </c>
      <c r="T40" s="10" t="s">
        <v>191</v>
      </c>
      <c r="U40" s="11">
        <v>42736</v>
      </c>
      <c r="V40" s="11"/>
      <c r="W40" s="13" t="s">
        <v>93</v>
      </c>
      <c r="X40" s="13" t="s">
        <v>93</v>
      </c>
      <c r="Y40" s="10" t="s">
        <v>93</v>
      </c>
      <c r="Z40" s="13" t="s">
        <v>93</v>
      </c>
      <c r="AA40" s="13" t="s">
        <v>93</v>
      </c>
      <c r="AB40" s="13" t="s">
        <v>93</v>
      </c>
      <c r="AC40" s="10" t="s">
        <v>93</v>
      </c>
      <c r="AD40" s="13" t="s">
        <v>93</v>
      </c>
      <c r="AE40" s="13" t="s">
        <v>93</v>
      </c>
      <c r="AF40" s="13" t="s">
        <v>93</v>
      </c>
      <c r="AG40" s="10" t="s">
        <v>93</v>
      </c>
      <c r="AH40" s="13" t="s">
        <v>93</v>
      </c>
      <c r="AI40" s="13" t="s">
        <v>93</v>
      </c>
      <c r="AJ40" s="13" t="s">
        <v>93</v>
      </c>
      <c r="AK40" s="10" t="s">
        <v>93</v>
      </c>
      <c r="AL40" s="13" t="s">
        <v>93</v>
      </c>
      <c r="AM40" s="13" t="s">
        <v>93</v>
      </c>
      <c r="AN40" s="10" t="s">
        <v>93</v>
      </c>
      <c r="AO40" s="10" t="s">
        <v>93</v>
      </c>
    </row>
    <row r="41" spans="1:41" ht="45" x14ac:dyDescent="0.25">
      <c r="A41" s="10" t="s">
        <v>85</v>
      </c>
      <c r="B41" s="10" t="s">
        <v>86</v>
      </c>
      <c r="C41" s="11">
        <v>43924</v>
      </c>
      <c r="D41" s="10" t="s">
        <v>87</v>
      </c>
      <c r="E41" s="12" t="s">
        <v>88</v>
      </c>
      <c r="F41" s="11" t="s">
        <v>89</v>
      </c>
      <c r="G41" s="13" t="s">
        <v>90</v>
      </c>
      <c r="H41" s="10" t="s">
        <v>91</v>
      </c>
      <c r="I41" s="13" t="s">
        <v>92</v>
      </c>
      <c r="J41" s="13" t="s">
        <v>93</v>
      </c>
      <c r="K41" s="13" t="s">
        <v>93</v>
      </c>
      <c r="L41" s="10" t="s">
        <v>162</v>
      </c>
      <c r="M41" s="13" t="s">
        <v>163</v>
      </c>
      <c r="N41" s="10" t="s">
        <v>96</v>
      </c>
      <c r="O41" s="13" t="s">
        <v>93</v>
      </c>
      <c r="P41" s="13" t="s">
        <v>93</v>
      </c>
      <c r="Q41" s="13" t="s">
        <v>244</v>
      </c>
      <c r="R41" s="10" t="s">
        <v>245</v>
      </c>
      <c r="S41" s="10" t="s">
        <v>231</v>
      </c>
      <c r="T41" s="10" t="s">
        <v>191</v>
      </c>
      <c r="U41" s="11">
        <v>42736</v>
      </c>
      <c r="V41" s="11"/>
      <c r="W41" s="13" t="s">
        <v>93</v>
      </c>
      <c r="X41" s="13" t="s">
        <v>93</v>
      </c>
      <c r="Y41" s="10" t="s">
        <v>93</v>
      </c>
      <c r="Z41" s="13" t="s">
        <v>93</v>
      </c>
      <c r="AA41" s="13" t="s">
        <v>93</v>
      </c>
      <c r="AB41" s="13" t="s">
        <v>93</v>
      </c>
      <c r="AC41" s="10" t="s">
        <v>93</v>
      </c>
      <c r="AD41" s="13" t="s">
        <v>93</v>
      </c>
      <c r="AE41" s="13" t="s">
        <v>93</v>
      </c>
      <c r="AF41" s="13" t="s">
        <v>93</v>
      </c>
      <c r="AG41" s="10" t="s">
        <v>93</v>
      </c>
      <c r="AH41" s="13" t="s">
        <v>93</v>
      </c>
      <c r="AI41" s="13" t="s">
        <v>93</v>
      </c>
      <c r="AJ41" s="13" t="s">
        <v>93</v>
      </c>
      <c r="AK41" s="10" t="s">
        <v>93</v>
      </c>
      <c r="AL41" s="13" t="s">
        <v>93</v>
      </c>
      <c r="AM41" s="13" t="s">
        <v>93</v>
      </c>
      <c r="AN41" s="10" t="s">
        <v>93</v>
      </c>
      <c r="AO41" s="10" t="s">
        <v>93</v>
      </c>
    </row>
    <row r="42" spans="1:41" ht="45" x14ac:dyDescent="0.25">
      <c r="A42" s="10" t="s">
        <v>85</v>
      </c>
      <c r="B42" s="10" t="s">
        <v>86</v>
      </c>
      <c r="C42" s="11">
        <v>43924</v>
      </c>
      <c r="D42" s="10" t="s">
        <v>87</v>
      </c>
      <c r="E42" s="12" t="s">
        <v>88</v>
      </c>
      <c r="F42" s="11" t="s">
        <v>89</v>
      </c>
      <c r="G42" s="13" t="s">
        <v>90</v>
      </c>
      <c r="H42" s="10" t="s">
        <v>91</v>
      </c>
      <c r="I42" s="13" t="s">
        <v>92</v>
      </c>
      <c r="J42" s="13" t="s">
        <v>93</v>
      </c>
      <c r="K42" s="13" t="s">
        <v>93</v>
      </c>
      <c r="L42" s="10" t="s">
        <v>184</v>
      </c>
      <c r="M42" s="13" t="s">
        <v>185</v>
      </c>
      <c r="N42" s="10" t="s">
        <v>96</v>
      </c>
      <c r="O42" s="13" t="s">
        <v>93</v>
      </c>
      <c r="P42" s="13" t="s">
        <v>93</v>
      </c>
      <c r="Q42" s="13" t="s">
        <v>244</v>
      </c>
      <c r="R42" s="10" t="s">
        <v>245</v>
      </c>
      <c r="S42" s="10" t="s">
        <v>231</v>
      </c>
      <c r="T42" s="10" t="s">
        <v>191</v>
      </c>
      <c r="U42" s="11">
        <v>42736</v>
      </c>
      <c r="V42" s="11"/>
      <c r="W42" s="13" t="s">
        <v>93</v>
      </c>
      <c r="X42" s="13" t="s">
        <v>93</v>
      </c>
      <c r="Y42" s="10" t="s">
        <v>93</v>
      </c>
      <c r="Z42" s="13" t="s">
        <v>93</v>
      </c>
      <c r="AA42" s="13" t="s">
        <v>93</v>
      </c>
      <c r="AB42" s="13" t="s">
        <v>93</v>
      </c>
      <c r="AC42" s="10" t="s">
        <v>93</v>
      </c>
      <c r="AD42" s="13" t="s">
        <v>93</v>
      </c>
      <c r="AE42" s="13" t="s">
        <v>93</v>
      </c>
      <c r="AF42" s="13" t="s">
        <v>93</v>
      </c>
      <c r="AG42" s="10" t="s">
        <v>93</v>
      </c>
      <c r="AH42" s="13" t="s">
        <v>93</v>
      </c>
      <c r="AI42" s="13" t="s">
        <v>93</v>
      </c>
      <c r="AJ42" s="13" t="s">
        <v>93</v>
      </c>
      <c r="AK42" s="10" t="s">
        <v>93</v>
      </c>
      <c r="AL42" s="13" t="s">
        <v>93</v>
      </c>
      <c r="AM42" s="13" t="s">
        <v>93</v>
      </c>
      <c r="AN42" s="10" t="s">
        <v>93</v>
      </c>
      <c r="AO42" s="10" t="s">
        <v>93</v>
      </c>
    </row>
    <row r="43" spans="1:41" ht="30" x14ac:dyDescent="0.25">
      <c r="A43" s="10" t="s">
        <v>85</v>
      </c>
      <c r="B43" s="10" t="s">
        <v>86</v>
      </c>
      <c r="C43" s="11">
        <v>43923</v>
      </c>
      <c r="D43" s="10" t="s">
        <v>87</v>
      </c>
      <c r="E43" s="12" t="s">
        <v>88</v>
      </c>
      <c r="F43" s="11" t="s">
        <v>89</v>
      </c>
      <c r="G43" s="13" t="s">
        <v>90</v>
      </c>
      <c r="H43" s="10" t="s">
        <v>91</v>
      </c>
      <c r="I43" s="13" t="s">
        <v>92</v>
      </c>
      <c r="J43" s="13" t="s">
        <v>93</v>
      </c>
      <c r="K43" s="13" t="s">
        <v>93</v>
      </c>
      <c r="L43" s="10" t="s">
        <v>94</v>
      </c>
      <c r="M43" s="13" t="s">
        <v>95</v>
      </c>
      <c r="N43" s="10" t="s">
        <v>96</v>
      </c>
      <c r="O43" s="13" t="s">
        <v>93</v>
      </c>
      <c r="P43" s="13" t="s">
        <v>93</v>
      </c>
      <c r="Q43" s="13" t="s">
        <v>246</v>
      </c>
      <c r="R43" s="10" t="s">
        <v>247</v>
      </c>
      <c r="S43" s="10" t="s">
        <v>231</v>
      </c>
      <c r="T43" s="10" t="s">
        <v>191</v>
      </c>
      <c r="U43" s="11">
        <v>42736</v>
      </c>
      <c r="V43" s="11"/>
      <c r="W43" s="13" t="s">
        <v>93</v>
      </c>
      <c r="X43" s="13" t="s">
        <v>93</v>
      </c>
      <c r="Y43" s="10" t="s">
        <v>93</v>
      </c>
      <c r="Z43" s="13" t="s">
        <v>93</v>
      </c>
      <c r="AA43" s="13" t="s">
        <v>93</v>
      </c>
      <c r="AB43" s="13" t="s">
        <v>93</v>
      </c>
      <c r="AC43" s="10" t="s">
        <v>93</v>
      </c>
      <c r="AD43" s="13" t="s">
        <v>93</v>
      </c>
      <c r="AE43" s="13" t="s">
        <v>93</v>
      </c>
      <c r="AF43" s="13" t="s">
        <v>93</v>
      </c>
      <c r="AG43" s="10" t="s">
        <v>93</v>
      </c>
      <c r="AH43" s="13" t="s">
        <v>93</v>
      </c>
      <c r="AI43" s="13" t="s">
        <v>93</v>
      </c>
      <c r="AJ43" s="13" t="s">
        <v>93</v>
      </c>
      <c r="AK43" s="10" t="s">
        <v>93</v>
      </c>
      <c r="AL43" s="13" t="s">
        <v>93</v>
      </c>
      <c r="AM43" s="13" t="s">
        <v>93</v>
      </c>
      <c r="AN43" s="10" t="s">
        <v>93</v>
      </c>
      <c r="AO43" s="10" t="s">
        <v>93</v>
      </c>
    </row>
    <row r="44" spans="1:41" ht="30" x14ac:dyDescent="0.25">
      <c r="A44" s="10" t="s">
        <v>85</v>
      </c>
      <c r="B44" s="10" t="s">
        <v>86</v>
      </c>
      <c r="C44" s="11">
        <v>43924</v>
      </c>
      <c r="D44" s="10" t="s">
        <v>87</v>
      </c>
      <c r="E44" s="12" t="s">
        <v>88</v>
      </c>
      <c r="F44" s="11" t="s">
        <v>89</v>
      </c>
      <c r="G44" s="13" t="s">
        <v>90</v>
      </c>
      <c r="H44" s="10" t="s">
        <v>91</v>
      </c>
      <c r="I44" s="13" t="s">
        <v>92</v>
      </c>
      <c r="J44" s="13" t="s">
        <v>93</v>
      </c>
      <c r="K44" s="13" t="s">
        <v>93</v>
      </c>
      <c r="L44" s="10" t="s">
        <v>162</v>
      </c>
      <c r="M44" s="13" t="s">
        <v>163</v>
      </c>
      <c r="N44" s="10" t="s">
        <v>96</v>
      </c>
      <c r="O44" s="13" t="s">
        <v>93</v>
      </c>
      <c r="P44" s="13" t="s">
        <v>93</v>
      </c>
      <c r="Q44" s="13" t="s">
        <v>246</v>
      </c>
      <c r="R44" s="10" t="s">
        <v>247</v>
      </c>
      <c r="S44" s="10" t="s">
        <v>231</v>
      </c>
      <c r="T44" s="10" t="s">
        <v>191</v>
      </c>
      <c r="U44" s="11">
        <v>42736</v>
      </c>
      <c r="V44" s="11"/>
      <c r="W44" s="13" t="s">
        <v>93</v>
      </c>
      <c r="X44" s="13" t="s">
        <v>93</v>
      </c>
      <c r="Y44" s="10" t="s">
        <v>93</v>
      </c>
      <c r="Z44" s="13" t="s">
        <v>93</v>
      </c>
      <c r="AA44" s="13" t="s">
        <v>93</v>
      </c>
      <c r="AB44" s="13" t="s">
        <v>93</v>
      </c>
      <c r="AC44" s="10" t="s">
        <v>93</v>
      </c>
      <c r="AD44" s="13" t="s">
        <v>93</v>
      </c>
      <c r="AE44" s="13" t="s">
        <v>93</v>
      </c>
      <c r="AF44" s="13" t="s">
        <v>93</v>
      </c>
      <c r="AG44" s="10" t="s">
        <v>93</v>
      </c>
      <c r="AH44" s="13" t="s">
        <v>93</v>
      </c>
      <c r="AI44" s="13" t="s">
        <v>93</v>
      </c>
      <c r="AJ44" s="13" t="s">
        <v>93</v>
      </c>
      <c r="AK44" s="10" t="s">
        <v>93</v>
      </c>
      <c r="AL44" s="13" t="s">
        <v>93</v>
      </c>
      <c r="AM44" s="13" t="s">
        <v>93</v>
      </c>
      <c r="AN44" s="10" t="s">
        <v>93</v>
      </c>
      <c r="AO44" s="10" t="s">
        <v>93</v>
      </c>
    </row>
    <row r="45" spans="1:41" ht="30" x14ac:dyDescent="0.25">
      <c r="A45" s="10" t="s">
        <v>85</v>
      </c>
      <c r="B45" s="10" t="s">
        <v>86</v>
      </c>
      <c r="C45" s="11">
        <v>43924</v>
      </c>
      <c r="D45" s="10" t="s">
        <v>87</v>
      </c>
      <c r="E45" s="12" t="s">
        <v>88</v>
      </c>
      <c r="F45" s="11" t="s">
        <v>89</v>
      </c>
      <c r="G45" s="13" t="s">
        <v>90</v>
      </c>
      <c r="H45" s="10" t="s">
        <v>91</v>
      </c>
      <c r="I45" s="13" t="s">
        <v>92</v>
      </c>
      <c r="J45" s="13" t="s">
        <v>93</v>
      </c>
      <c r="K45" s="13" t="s">
        <v>93</v>
      </c>
      <c r="L45" s="10" t="s">
        <v>184</v>
      </c>
      <c r="M45" s="13" t="s">
        <v>185</v>
      </c>
      <c r="N45" s="10" t="s">
        <v>96</v>
      </c>
      <c r="O45" s="13" t="s">
        <v>93</v>
      </c>
      <c r="P45" s="13" t="s">
        <v>93</v>
      </c>
      <c r="Q45" s="13" t="s">
        <v>246</v>
      </c>
      <c r="R45" s="10" t="s">
        <v>247</v>
      </c>
      <c r="S45" s="10" t="s">
        <v>231</v>
      </c>
      <c r="T45" s="10" t="s">
        <v>191</v>
      </c>
      <c r="U45" s="11">
        <v>42736</v>
      </c>
      <c r="V45" s="11"/>
      <c r="W45" s="13" t="s">
        <v>93</v>
      </c>
      <c r="X45" s="13" t="s">
        <v>93</v>
      </c>
      <c r="Y45" s="10" t="s">
        <v>93</v>
      </c>
      <c r="Z45" s="13" t="s">
        <v>93</v>
      </c>
      <c r="AA45" s="13" t="s">
        <v>93</v>
      </c>
      <c r="AB45" s="13" t="s">
        <v>93</v>
      </c>
      <c r="AC45" s="10" t="s">
        <v>93</v>
      </c>
      <c r="AD45" s="13" t="s">
        <v>93</v>
      </c>
      <c r="AE45" s="13" t="s">
        <v>93</v>
      </c>
      <c r="AF45" s="13" t="s">
        <v>93</v>
      </c>
      <c r="AG45" s="10" t="s">
        <v>93</v>
      </c>
      <c r="AH45" s="13" t="s">
        <v>93</v>
      </c>
      <c r="AI45" s="13" t="s">
        <v>93</v>
      </c>
      <c r="AJ45" s="13" t="s">
        <v>93</v>
      </c>
      <c r="AK45" s="10" t="s">
        <v>93</v>
      </c>
      <c r="AL45" s="13" t="s">
        <v>93</v>
      </c>
      <c r="AM45" s="13" t="s">
        <v>93</v>
      </c>
      <c r="AN45" s="10" t="s">
        <v>93</v>
      </c>
      <c r="AO45" s="10" t="s">
        <v>93</v>
      </c>
    </row>
  </sheetData>
  <autoFilter ref="A1:AS1" xr:uid="{EBE6F8D5-482A-48DC-8730-8B3D9417CC8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22B76-7F35-43A2-BB3E-AD9CC9041897}">
  <dimension ref="A1:U91"/>
  <sheetViews>
    <sheetView workbookViewId="0">
      <pane ySplit="1" topLeftCell="A2" activePane="bottomLeft" state="frozenSplit"/>
      <selection pane="bottomLeft"/>
    </sheetView>
  </sheetViews>
  <sheetFormatPr baseColWidth="10" defaultRowHeight="15" x14ac:dyDescent="0.25"/>
  <cols>
    <col min="1" max="1" width="8.7109375" style="9" customWidth="1"/>
    <col min="2" max="2" width="7.7109375" style="9" customWidth="1"/>
    <col min="3" max="4" width="12.7109375" style="9" customWidth="1"/>
    <col min="5" max="5" width="14.7109375" style="9" customWidth="1"/>
    <col min="6" max="6" width="40.7109375" style="21" customWidth="1"/>
    <col min="7" max="7" width="25.7109375" style="9" customWidth="1"/>
    <col min="8" max="9" width="12.7109375" style="9" customWidth="1"/>
    <col min="10" max="11" width="40.7109375" style="21" customWidth="1"/>
    <col min="12" max="12" width="14.7109375" style="9" customWidth="1"/>
    <col min="13" max="13" width="25.7109375" style="21" customWidth="1"/>
    <col min="14" max="17" width="25.7109375" style="9" customWidth="1"/>
    <col min="18" max="18" width="9.7109375" style="9" customWidth="1"/>
    <col min="19" max="20" width="15.7109375" style="9" customWidth="1"/>
    <col min="21" max="21" width="40.7109375" style="21" customWidth="1"/>
    <col min="22" max="16384" width="11.42578125" style="9"/>
  </cols>
  <sheetData>
    <row r="1" spans="1:21" ht="60" x14ac:dyDescent="0.25">
      <c r="A1" s="6" t="s">
        <v>1</v>
      </c>
      <c r="B1" s="6" t="s">
        <v>2</v>
      </c>
      <c r="C1" s="7" t="s">
        <v>3</v>
      </c>
      <c r="D1" s="6" t="s">
        <v>312</v>
      </c>
      <c r="E1" s="6" t="s">
        <v>313</v>
      </c>
      <c r="F1" s="6" t="s">
        <v>314</v>
      </c>
      <c r="G1" s="6" t="s">
        <v>315</v>
      </c>
      <c r="H1" s="7" t="s">
        <v>20</v>
      </c>
      <c r="I1" s="7" t="s">
        <v>21</v>
      </c>
      <c r="J1" s="6" t="s">
        <v>316</v>
      </c>
      <c r="K1" s="6" t="s">
        <v>317</v>
      </c>
      <c r="L1" s="6" t="s">
        <v>318</v>
      </c>
      <c r="M1" s="6" t="s">
        <v>311</v>
      </c>
      <c r="N1" s="6" t="s">
        <v>319</v>
      </c>
      <c r="O1" s="8" t="s">
        <v>320</v>
      </c>
      <c r="P1" s="8" t="s">
        <v>321</v>
      </c>
      <c r="Q1" s="8" t="s">
        <v>322</v>
      </c>
      <c r="R1" s="6" t="s">
        <v>83</v>
      </c>
      <c r="S1" s="6" t="s">
        <v>84</v>
      </c>
      <c r="T1" s="6" t="s">
        <v>323</v>
      </c>
      <c r="U1" s="6" t="s">
        <v>324</v>
      </c>
    </row>
    <row r="2" spans="1:21" ht="75" x14ac:dyDescent="0.25">
      <c r="A2" s="10" t="s">
        <v>325</v>
      </c>
      <c r="B2" s="10" t="s">
        <v>193</v>
      </c>
      <c r="C2" s="11">
        <v>44705</v>
      </c>
      <c r="D2" s="10" t="s">
        <v>102</v>
      </c>
      <c r="E2" s="10" t="s">
        <v>326</v>
      </c>
      <c r="F2" s="13" t="s">
        <v>103</v>
      </c>
      <c r="G2" s="10" t="s">
        <v>327</v>
      </c>
      <c r="H2" s="11">
        <v>42736</v>
      </c>
      <c r="I2" s="11"/>
      <c r="J2" s="13" t="s">
        <v>93</v>
      </c>
      <c r="K2" s="13" t="s">
        <v>93</v>
      </c>
      <c r="L2" s="10" t="s">
        <v>328</v>
      </c>
      <c r="M2" s="13" t="s">
        <v>93</v>
      </c>
      <c r="N2" s="10" t="s">
        <v>93</v>
      </c>
      <c r="O2" s="14"/>
      <c r="P2" s="14" t="s">
        <v>329</v>
      </c>
      <c r="Q2" s="14"/>
      <c r="R2" s="10" t="s">
        <v>93</v>
      </c>
      <c r="S2" s="10" t="s">
        <v>93</v>
      </c>
      <c r="T2" s="10" t="s">
        <v>330</v>
      </c>
      <c r="U2" s="13" t="s">
        <v>103</v>
      </c>
    </row>
    <row r="3" spans="1:21" ht="45" x14ac:dyDescent="0.25">
      <c r="A3" s="10" t="s">
        <v>325</v>
      </c>
      <c r="B3" s="10" t="s">
        <v>193</v>
      </c>
      <c r="C3" s="11">
        <v>44705</v>
      </c>
      <c r="D3" s="10" t="s">
        <v>104</v>
      </c>
      <c r="E3" s="10" t="s">
        <v>326</v>
      </c>
      <c r="F3" s="13" t="s">
        <v>105</v>
      </c>
      <c r="G3" s="10" t="s">
        <v>331</v>
      </c>
      <c r="H3" s="11">
        <v>42736</v>
      </c>
      <c r="I3" s="11"/>
      <c r="J3" s="13" t="s">
        <v>93</v>
      </c>
      <c r="K3" s="13" t="s">
        <v>93</v>
      </c>
      <c r="L3" s="10" t="s">
        <v>328</v>
      </c>
      <c r="M3" s="13" t="s">
        <v>93</v>
      </c>
      <c r="N3" s="10" t="s">
        <v>93</v>
      </c>
      <c r="O3" s="14"/>
      <c r="P3" s="14" t="s">
        <v>329</v>
      </c>
      <c r="Q3" s="14"/>
      <c r="R3" s="10" t="s">
        <v>93</v>
      </c>
      <c r="S3" s="10" t="s">
        <v>93</v>
      </c>
      <c r="T3" s="10" t="s">
        <v>330</v>
      </c>
      <c r="U3" s="13" t="s">
        <v>105</v>
      </c>
    </row>
    <row r="4" spans="1:21" ht="30" x14ac:dyDescent="0.25">
      <c r="A4" s="10" t="s">
        <v>325</v>
      </c>
      <c r="B4" s="10" t="s">
        <v>193</v>
      </c>
      <c r="C4" s="11">
        <v>44705</v>
      </c>
      <c r="D4" s="10" t="s">
        <v>114</v>
      </c>
      <c r="E4" s="10" t="s">
        <v>326</v>
      </c>
      <c r="F4" s="13" t="s">
        <v>115</v>
      </c>
      <c r="G4" s="10" t="s">
        <v>331</v>
      </c>
      <c r="H4" s="11">
        <v>42736</v>
      </c>
      <c r="I4" s="11"/>
      <c r="J4" s="13" t="s">
        <v>93</v>
      </c>
      <c r="K4" s="13" t="s">
        <v>93</v>
      </c>
      <c r="L4" s="10" t="s">
        <v>328</v>
      </c>
      <c r="M4" s="13" t="s">
        <v>93</v>
      </c>
      <c r="N4" s="10" t="s">
        <v>93</v>
      </c>
      <c r="O4" s="14"/>
      <c r="P4" s="14" t="s">
        <v>329</v>
      </c>
      <c r="Q4" s="14"/>
      <c r="R4" s="10" t="s">
        <v>93</v>
      </c>
      <c r="S4" s="10" t="s">
        <v>93</v>
      </c>
      <c r="T4" s="10" t="s">
        <v>330</v>
      </c>
      <c r="U4" s="13" t="s">
        <v>115</v>
      </c>
    </row>
    <row r="5" spans="1:21" ht="30" x14ac:dyDescent="0.25">
      <c r="A5" s="10" t="s">
        <v>325</v>
      </c>
      <c r="B5" s="10" t="s">
        <v>193</v>
      </c>
      <c r="C5" s="11">
        <v>44705</v>
      </c>
      <c r="D5" s="10" t="s">
        <v>120</v>
      </c>
      <c r="E5" s="10" t="s">
        <v>326</v>
      </c>
      <c r="F5" s="13" t="s">
        <v>121</v>
      </c>
      <c r="G5" s="10" t="s">
        <v>331</v>
      </c>
      <c r="H5" s="11">
        <v>42736</v>
      </c>
      <c r="I5" s="11"/>
      <c r="J5" s="13" t="s">
        <v>93</v>
      </c>
      <c r="K5" s="13" t="s">
        <v>93</v>
      </c>
      <c r="L5" s="10" t="s">
        <v>328</v>
      </c>
      <c r="M5" s="13" t="s">
        <v>93</v>
      </c>
      <c r="N5" s="10" t="s">
        <v>93</v>
      </c>
      <c r="O5" s="14"/>
      <c r="P5" s="14" t="s">
        <v>329</v>
      </c>
      <c r="Q5" s="14"/>
      <c r="R5" s="10" t="s">
        <v>93</v>
      </c>
      <c r="S5" s="10" t="s">
        <v>93</v>
      </c>
      <c r="T5" s="10" t="s">
        <v>330</v>
      </c>
      <c r="U5" s="13" t="s">
        <v>121</v>
      </c>
    </row>
    <row r="6" spans="1:21" ht="30" x14ac:dyDescent="0.25">
      <c r="A6" s="10" t="s">
        <v>325</v>
      </c>
      <c r="B6" s="10" t="s">
        <v>193</v>
      </c>
      <c r="C6" s="11">
        <v>44705</v>
      </c>
      <c r="D6" s="10" t="s">
        <v>110</v>
      </c>
      <c r="E6" s="10" t="s">
        <v>326</v>
      </c>
      <c r="F6" s="13" t="s">
        <v>111</v>
      </c>
      <c r="G6" s="10" t="s">
        <v>331</v>
      </c>
      <c r="H6" s="11">
        <v>42736</v>
      </c>
      <c r="I6" s="11"/>
      <c r="J6" s="13" t="s">
        <v>93</v>
      </c>
      <c r="K6" s="13" t="s">
        <v>93</v>
      </c>
      <c r="L6" s="10" t="s">
        <v>328</v>
      </c>
      <c r="M6" s="13" t="s">
        <v>93</v>
      </c>
      <c r="N6" s="10" t="s">
        <v>93</v>
      </c>
      <c r="O6" s="14"/>
      <c r="P6" s="14" t="s">
        <v>329</v>
      </c>
      <c r="Q6" s="14"/>
      <c r="R6" s="10" t="s">
        <v>93</v>
      </c>
      <c r="S6" s="10" t="s">
        <v>93</v>
      </c>
      <c r="T6" s="10" t="s">
        <v>330</v>
      </c>
      <c r="U6" s="13" t="s">
        <v>111</v>
      </c>
    </row>
    <row r="7" spans="1:21" ht="30" x14ac:dyDescent="0.25">
      <c r="A7" s="10" t="s">
        <v>325</v>
      </c>
      <c r="B7" s="10" t="s">
        <v>193</v>
      </c>
      <c r="C7" s="11">
        <v>44705</v>
      </c>
      <c r="D7" s="10" t="s">
        <v>130</v>
      </c>
      <c r="E7" s="10" t="s">
        <v>326</v>
      </c>
      <c r="F7" s="13" t="s">
        <v>131</v>
      </c>
      <c r="G7" s="10" t="s">
        <v>332</v>
      </c>
      <c r="H7" s="11">
        <v>42736</v>
      </c>
      <c r="I7" s="11"/>
      <c r="J7" s="13" t="s">
        <v>93</v>
      </c>
      <c r="K7" s="13" t="s">
        <v>93</v>
      </c>
      <c r="L7" s="10" t="s">
        <v>328</v>
      </c>
      <c r="M7" s="13" t="s">
        <v>93</v>
      </c>
      <c r="N7" s="10" t="s">
        <v>93</v>
      </c>
      <c r="O7" s="14"/>
      <c r="P7" s="14" t="s">
        <v>329</v>
      </c>
      <c r="Q7" s="14"/>
      <c r="R7" s="10" t="s">
        <v>93</v>
      </c>
      <c r="S7" s="10" t="s">
        <v>93</v>
      </c>
      <c r="T7" s="10" t="s">
        <v>330</v>
      </c>
      <c r="U7" s="13" t="s">
        <v>131</v>
      </c>
    </row>
    <row r="8" spans="1:21" ht="30" x14ac:dyDescent="0.25">
      <c r="A8" s="10" t="s">
        <v>325</v>
      </c>
      <c r="B8" s="10" t="s">
        <v>193</v>
      </c>
      <c r="C8" s="11">
        <v>44705</v>
      </c>
      <c r="D8" s="10" t="s">
        <v>132</v>
      </c>
      <c r="E8" s="10" t="s">
        <v>326</v>
      </c>
      <c r="F8" s="13" t="s">
        <v>133</v>
      </c>
      <c r="G8" s="10" t="s">
        <v>332</v>
      </c>
      <c r="H8" s="11">
        <v>42736</v>
      </c>
      <c r="I8" s="11"/>
      <c r="J8" s="13" t="s">
        <v>93</v>
      </c>
      <c r="K8" s="13" t="s">
        <v>93</v>
      </c>
      <c r="L8" s="10" t="s">
        <v>328</v>
      </c>
      <c r="M8" s="13" t="s">
        <v>93</v>
      </c>
      <c r="N8" s="10" t="s">
        <v>93</v>
      </c>
      <c r="O8" s="14"/>
      <c r="P8" s="14" t="s">
        <v>329</v>
      </c>
      <c r="Q8" s="14"/>
      <c r="R8" s="10" t="s">
        <v>93</v>
      </c>
      <c r="S8" s="10" t="s">
        <v>93</v>
      </c>
      <c r="T8" s="10" t="s">
        <v>330</v>
      </c>
      <c r="U8" s="13" t="s">
        <v>133</v>
      </c>
    </row>
    <row r="9" spans="1:21" ht="90" x14ac:dyDescent="0.25">
      <c r="A9" s="10" t="s">
        <v>325</v>
      </c>
      <c r="B9" s="10" t="s">
        <v>193</v>
      </c>
      <c r="C9" s="11">
        <v>44715</v>
      </c>
      <c r="D9" s="10" t="s">
        <v>134</v>
      </c>
      <c r="E9" s="10" t="s">
        <v>326</v>
      </c>
      <c r="F9" s="13" t="s">
        <v>135</v>
      </c>
      <c r="G9" s="10" t="s">
        <v>333</v>
      </c>
      <c r="H9" s="11">
        <v>42736</v>
      </c>
      <c r="I9" s="11"/>
      <c r="J9" s="13" t="s">
        <v>93</v>
      </c>
      <c r="K9" s="13" t="s">
        <v>93</v>
      </c>
      <c r="L9" s="10" t="s">
        <v>328</v>
      </c>
      <c r="M9" s="13" t="s">
        <v>93</v>
      </c>
      <c r="N9" s="10" t="s">
        <v>93</v>
      </c>
      <c r="O9" s="14"/>
      <c r="P9" s="14" t="s">
        <v>329</v>
      </c>
      <c r="Q9" s="14"/>
      <c r="R9" s="10" t="s">
        <v>93</v>
      </c>
      <c r="S9" s="10" t="s">
        <v>93</v>
      </c>
      <c r="T9" s="10" t="s">
        <v>330</v>
      </c>
      <c r="U9" s="13" t="s">
        <v>135</v>
      </c>
    </row>
    <row r="10" spans="1:21" ht="60" x14ac:dyDescent="0.25">
      <c r="A10" s="10" t="s">
        <v>325</v>
      </c>
      <c r="B10" s="10" t="s">
        <v>193</v>
      </c>
      <c r="C10" s="11">
        <v>44715</v>
      </c>
      <c r="D10" s="10" t="s">
        <v>136</v>
      </c>
      <c r="E10" s="10" t="s">
        <v>326</v>
      </c>
      <c r="F10" s="13" t="s">
        <v>137</v>
      </c>
      <c r="G10" s="10" t="s">
        <v>333</v>
      </c>
      <c r="H10" s="11">
        <v>42736</v>
      </c>
      <c r="I10" s="11"/>
      <c r="J10" s="13" t="s">
        <v>93</v>
      </c>
      <c r="K10" s="13" t="s">
        <v>93</v>
      </c>
      <c r="L10" s="10" t="s">
        <v>328</v>
      </c>
      <c r="M10" s="13" t="s">
        <v>93</v>
      </c>
      <c r="N10" s="10" t="s">
        <v>93</v>
      </c>
      <c r="O10" s="14"/>
      <c r="P10" s="14" t="s">
        <v>329</v>
      </c>
      <c r="Q10" s="14"/>
      <c r="R10" s="10" t="s">
        <v>93</v>
      </c>
      <c r="S10" s="10" t="s">
        <v>93</v>
      </c>
      <c r="T10" s="10" t="s">
        <v>330</v>
      </c>
      <c r="U10" s="13" t="s">
        <v>137</v>
      </c>
    </row>
    <row r="11" spans="1:21" ht="90" x14ac:dyDescent="0.25">
      <c r="A11" s="10" t="s">
        <v>325</v>
      </c>
      <c r="B11" s="10" t="s">
        <v>193</v>
      </c>
      <c r="C11" s="11">
        <v>44705</v>
      </c>
      <c r="D11" s="10" t="s">
        <v>138</v>
      </c>
      <c r="E11" s="10" t="s">
        <v>326</v>
      </c>
      <c r="F11" s="13" t="s">
        <v>139</v>
      </c>
      <c r="G11" s="10" t="s">
        <v>334</v>
      </c>
      <c r="H11" s="11">
        <v>42736</v>
      </c>
      <c r="I11" s="11"/>
      <c r="J11" s="13" t="s">
        <v>93</v>
      </c>
      <c r="K11" s="13" t="s">
        <v>93</v>
      </c>
      <c r="L11" s="10" t="s">
        <v>328</v>
      </c>
      <c r="M11" s="13" t="s">
        <v>93</v>
      </c>
      <c r="N11" s="10" t="s">
        <v>93</v>
      </c>
      <c r="O11" s="14"/>
      <c r="P11" s="14" t="s">
        <v>329</v>
      </c>
      <c r="Q11" s="14"/>
      <c r="R11" s="10" t="s">
        <v>93</v>
      </c>
      <c r="S11" s="10" t="s">
        <v>93</v>
      </c>
      <c r="T11" s="10" t="s">
        <v>330</v>
      </c>
      <c r="U11" s="13" t="s">
        <v>139</v>
      </c>
    </row>
    <row r="12" spans="1:21" ht="30" x14ac:dyDescent="0.25">
      <c r="A12" s="10" t="s">
        <v>325</v>
      </c>
      <c r="B12" s="10" t="s">
        <v>193</v>
      </c>
      <c r="C12" s="11">
        <v>44705</v>
      </c>
      <c r="D12" s="10" t="s">
        <v>165</v>
      </c>
      <c r="E12" s="10" t="s">
        <v>326</v>
      </c>
      <c r="F12" s="13" t="s">
        <v>166</v>
      </c>
      <c r="G12" s="10" t="s">
        <v>335</v>
      </c>
      <c r="H12" s="11">
        <v>42736</v>
      </c>
      <c r="I12" s="11"/>
      <c r="J12" s="13" t="s">
        <v>93</v>
      </c>
      <c r="K12" s="13" t="s">
        <v>93</v>
      </c>
      <c r="L12" s="10" t="s">
        <v>328</v>
      </c>
      <c r="M12" s="13" t="s">
        <v>93</v>
      </c>
      <c r="N12" s="10" t="s">
        <v>93</v>
      </c>
      <c r="O12" s="14"/>
      <c r="P12" s="14" t="s">
        <v>329</v>
      </c>
      <c r="Q12" s="14"/>
      <c r="R12" s="10" t="s">
        <v>93</v>
      </c>
      <c r="S12" s="10" t="s">
        <v>93</v>
      </c>
      <c r="T12" s="10" t="s">
        <v>330</v>
      </c>
      <c r="U12" s="13" t="s">
        <v>166</v>
      </c>
    </row>
    <row r="13" spans="1:21" ht="90" x14ac:dyDescent="0.25">
      <c r="A13" s="10" t="s">
        <v>85</v>
      </c>
      <c r="B13" s="10" t="s">
        <v>86</v>
      </c>
      <c r="C13" s="11">
        <v>43922</v>
      </c>
      <c r="D13" s="10" t="s">
        <v>169</v>
      </c>
      <c r="E13" s="10" t="s">
        <v>326</v>
      </c>
      <c r="F13" s="13" t="s">
        <v>170</v>
      </c>
      <c r="G13" s="10" t="s">
        <v>336</v>
      </c>
      <c r="H13" s="11">
        <v>42736</v>
      </c>
      <c r="I13" s="11">
        <v>43830</v>
      </c>
      <c r="J13" s="13" t="s">
        <v>93</v>
      </c>
      <c r="K13" s="13" t="s">
        <v>93</v>
      </c>
      <c r="L13" s="10" t="s">
        <v>328</v>
      </c>
      <c r="M13" s="13" t="s">
        <v>93</v>
      </c>
      <c r="N13" s="10" t="s">
        <v>93</v>
      </c>
      <c r="O13" s="14"/>
      <c r="P13" s="14" t="s">
        <v>329</v>
      </c>
      <c r="Q13" s="14"/>
      <c r="R13" s="10" t="s">
        <v>93</v>
      </c>
      <c r="S13" s="10" t="s">
        <v>93</v>
      </c>
      <c r="T13" s="10" t="s">
        <v>93</v>
      </c>
      <c r="U13" s="13" t="s">
        <v>93</v>
      </c>
    </row>
    <row r="14" spans="1:21" ht="105" x14ac:dyDescent="0.25">
      <c r="A14" s="10" t="s">
        <v>85</v>
      </c>
      <c r="B14" s="10" t="s">
        <v>86</v>
      </c>
      <c r="C14" s="11">
        <v>43924</v>
      </c>
      <c r="D14" s="10" t="s">
        <v>171</v>
      </c>
      <c r="E14" s="10" t="s">
        <v>326</v>
      </c>
      <c r="F14" s="13" t="s">
        <v>172</v>
      </c>
      <c r="G14" s="10" t="s">
        <v>336</v>
      </c>
      <c r="H14" s="11">
        <v>42736</v>
      </c>
      <c r="I14" s="11">
        <v>43830</v>
      </c>
      <c r="J14" s="13" t="s">
        <v>93</v>
      </c>
      <c r="K14" s="13" t="s">
        <v>93</v>
      </c>
      <c r="L14" s="10" t="s">
        <v>328</v>
      </c>
      <c r="M14" s="13" t="s">
        <v>93</v>
      </c>
      <c r="N14" s="10" t="s">
        <v>93</v>
      </c>
      <c r="O14" s="14"/>
      <c r="P14" s="14" t="s">
        <v>329</v>
      </c>
      <c r="Q14" s="14"/>
      <c r="R14" s="10" t="s">
        <v>93</v>
      </c>
      <c r="S14" s="10" t="s">
        <v>93</v>
      </c>
      <c r="T14" s="10" t="s">
        <v>93</v>
      </c>
      <c r="U14" s="13" t="s">
        <v>93</v>
      </c>
    </row>
    <row r="15" spans="1:21" ht="105" x14ac:dyDescent="0.25">
      <c r="A15" s="10" t="s">
        <v>85</v>
      </c>
      <c r="B15" s="10" t="s">
        <v>86</v>
      </c>
      <c r="C15" s="11">
        <v>43924</v>
      </c>
      <c r="D15" s="10" t="s">
        <v>173</v>
      </c>
      <c r="E15" s="10" t="s">
        <v>326</v>
      </c>
      <c r="F15" s="13" t="s">
        <v>174</v>
      </c>
      <c r="G15" s="10" t="s">
        <v>336</v>
      </c>
      <c r="H15" s="11">
        <v>42736</v>
      </c>
      <c r="I15" s="11">
        <v>43830</v>
      </c>
      <c r="J15" s="13" t="s">
        <v>93</v>
      </c>
      <c r="K15" s="13" t="s">
        <v>93</v>
      </c>
      <c r="L15" s="10" t="s">
        <v>328</v>
      </c>
      <c r="M15" s="13" t="s">
        <v>93</v>
      </c>
      <c r="N15" s="10" t="s">
        <v>93</v>
      </c>
      <c r="O15" s="14"/>
      <c r="P15" s="14" t="s">
        <v>329</v>
      </c>
      <c r="Q15" s="14"/>
      <c r="R15" s="10" t="s">
        <v>93</v>
      </c>
      <c r="S15" s="10" t="s">
        <v>93</v>
      </c>
      <c r="T15" s="10" t="s">
        <v>93</v>
      </c>
      <c r="U15" s="13" t="s">
        <v>93</v>
      </c>
    </row>
    <row r="16" spans="1:21" ht="30" x14ac:dyDescent="0.25">
      <c r="A16" s="10" t="s">
        <v>325</v>
      </c>
      <c r="B16" s="10" t="s">
        <v>193</v>
      </c>
      <c r="C16" s="11">
        <v>44705</v>
      </c>
      <c r="D16" s="10" t="s">
        <v>146</v>
      </c>
      <c r="E16" s="10" t="s">
        <v>326</v>
      </c>
      <c r="F16" s="13" t="s">
        <v>147</v>
      </c>
      <c r="G16" s="10" t="s">
        <v>337</v>
      </c>
      <c r="H16" s="11">
        <v>42736</v>
      </c>
      <c r="I16" s="11"/>
      <c r="J16" s="13" t="s">
        <v>93</v>
      </c>
      <c r="K16" s="13" t="s">
        <v>93</v>
      </c>
      <c r="L16" s="10" t="s">
        <v>328</v>
      </c>
      <c r="M16" s="13" t="s">
        <v>93</v>
      </c>
      <c r="N16" s="10" t="s">
        <v>93</v>
      </c>
      <c r="O16" s="14"/>
      <c r="P16" s="14" t="s">
        <v>329</v>
      </c>
      <c r="Q16" s="14"/>
      <c r="R16" s="10" t="s">
        <v>93</v>
      </c>
      <c r="S16" s="10" t="s">
        <v>93</v>
      </c>
      <c r="T16" s="10" t="s">
        <v>330</v>
      </c>
      <c r="U16" s="13" t="s">
        <v>147</v>
      </c>
    </row>
    <row r="17" spans="1:21" ht="60" x14ac:dyDescent="0.25">
      <c r="A17" s="10" t="s">
        <v>325</v>
      </c>
      <c r="B17" s="10" t="s">
        <v>193</v>
      </c>
      <c r="C17" s="11">
        <v>44705</v>
      </c>
      <c r="D17" s="10" t="s">
        <v>148</v>
      </c>
      <c r="E17" s="10" t="s">
        <v>326</v>
      </c>
      <c r="F17" s="13" t="s">
        <v>149</v>
      </c>
      <c r="G17" s="10" t="s">
        <v>338</v>
      </c>
      <c r="H17" s="11">
        <v>42736</v>
      </c>
      <c r="I17" s="11"/>
      <c r="J17" s="13" t="s">
        <v>93</v>
      </c>
      <c r="K17" s="13" t="s">
        <v>93</v>
      </c>
      <c r="L17" s="10" t="s">
        <v>328</v>
      </c>
      <c r="M17" s="13" t="s">
        <v>93</v>
      </c>
      <c r="N17" s="10" t="s">
        <v>93</v>
      </c>
      <c r="O17" s="14"/>
      <c r="P17" s="14" t="s">
        <v>329</v>
      </c>
      <c r="Q17" s="14"/>
      <c r="R17" s="10" t="s">
        <v>93</v>
      </c>
      <c r="S17" s="10" t="s">
        <v>93</v>
      </c>
      <c r="T17" s="10" t="s">
        <v>330</v>
      </c>
      <c r="U17" s="13" t="s">
        <v>339</v>
      </c>
    </row>
    <row r="18" spans="1:21" ht="60" x14ac:dyDescent="0.25">
      <c r="A18" s="10" t="s">
        <v>325</v>
      </c>
      <c r="B18" s="10" t="s">
        <v>193</v>
      </c>
      <c r="C18" s="11">
        <v>44705</v>
      </c>
      <c r="D18" s="10" t="s">
        <v>150</v>
      </c>
      <c r="E18" s="10" t="s">
        <v>326</v>
      </c>
      <c r="F18" s="13" t="s">
        <v>151</v>
      </c>
      <c r="G18" s="10" t="s">
        <v>340</v>
      </c>
      <c r="H18" s="11">
        <v>42736</v>
      </c>
      <c r="I18" s="11"/>
      <c r="J18" s="13" t="s">
        <v>93</v>
      </c>
      <c r="K18" s="13" t="s">
        <v>93</v>
      </c>
      <c r="L18" s="10" t="s">
        <v>328</v>
      </c>
      <c r="M18" s="13" t="s">
        <v>93</v>
      </c>
      <c r="N18" s="10" t="s">
        <v>93</v>
      </c>
      <c r="O18" s="14"/>
      <c r="P18" s="14" t="s">
        <v>329</v>
      </c>
      <c r="Q18" s="14"/>
      <c r="R18" s="10" t="s">
        <v>93</v>
      </c>
      <c r="S18" s="10" t="s">
        <v>93</v>
      </c>
      <c r="T18" s="10" t="s">
        <v>330</v>
      </c>
      <c r="U18" s="13" t="s">
        <v>341</v>
      </c>
    </row>
    <row r="19" spans="1:21" ht="45" x14ac:dyDescent="0.25">
      <c r="A19" s="10" t="s">
        <v>325</v>
      </c>
      <c r="B19" s="10" t="s">
        <v>193</v>
      </c>
      <c r="C19" s="11">
        <v>44705</v>
      </c>
      <c r="D19" s="10" t="s">
        <v>197</v>
      </c>
      <c r="E19" s="10" t="s">
        <v>326</v>
      </c>
      <c r="F19" s="13" t="s">
        <v>198</v>
      </c>
      <c r="G19" s="10" t="s">
        <v>342</v>
      </c>
      <c r="H19" s="11">
        <v>42736</v>
      </c>
      <c r="I19" s="11"/>
      <c r="J19" s="13" t="s">
        <v>93</v>
      </c>
      <c r="K19" s="13" t="s">
        <v>93</v>
      </c>
      <c r="L19" s="10" t="s">
        <v>328</v>
      </c>
      <c r="M19" s="13" t="s">
        <v>93</v>
      </c>
      <c r="N19" s="10" t="s">
        <v>93</v>
      </c>
      <c r="O19" s="14"/>
      <c r="P19" s="14" t="s">
        <v>343</v>
      </c>
      <c r="Q19" s="14"/>
      <c r="R19" s="10" t="s">
        <v>93</v>
      </c>
      <c r="S19" s="10" t="s">
        <v>93</v>
      </c>
      <c r="T19" s="10" t="s">
        <v>330</v>
      </c>
      <c r="U19" s="13" t="s">
        <v>198</v>
      </c>
    </row>
    <row r="20" spans="1:21" ht="45" x14ac:dyDescent="0.25">
      <c r="A20" s="10" t="s">
        <v>325</v>
      </c>
      <c r="B20" s="10" t="s">
        <v>193</v>
      </c>
      <c r="C20" s="11">
        <v>44705</v>
      </c>
      <c r="D20" s="10" t="s">
        <v>199</v>
      </c>
      <c r="E20" s="10" t="s">
        <v>326</v>
      </c>
      <c r="F20" s="13" t="s">
        <v>105</v>
      </c>
      <c r="G20" s="10" t="s">
        <v>344</v>
      </c>
      <c r="H20" s="11">
        <v>42736</v>
      </c>
      <c r="I20" s="11"/>
      <c r="J20" s="13" t="s">
        <v>93</v>
      </c>
      <c r="K20" s="13" t="s">
        <v>93</v>
      </c>
      <c r="L20" s="10" t="s">
        <v>328</v>
      </c>
      <c r="M20" s="13" t="s">
        <v>93</v>
      </c>
      <c r="N20" s="10" t="s">
        <v>93</v>
      </c>
      <c r="O20" s="14"/>
      <c r="P20" s="14" t="s">
        <v>343</v>
      </c>
      <c r="Q20" s="14"/>
      <c r="R20" s="10" t="s">
        <v>93</v>
      </c>
      <c r="S20" s="10" t="s">
        <v>93</v>
      </c>
      <c r="T20" s="10" t="s">
        <v>330</v>
      </c>
      <c r="U20" s="13" t="s">
        <v>105</v>
      </c>
    </row>
    <row r="21" spans="1:21" ht="45" x14ac:dyDescent="0.25">
      <c r="A21" s="10" t="s">
        <v>325</v>
      </c>
      <c r="B21" s="10" t="s">
        <v>193</v>
      </c>
      <c r="C21" s="11">
        <v>44705</v>
      </c>
      <c r="D21" s="10" t="s">
        <v>201</v>
      </c>
      <c r="E21" s="10" t="s">
        <v>326</v>
      </c>
      <c r="F21" s="13" t="s">
        <v>115</v>
      </c>
      <c r="G21" s="10" t="s">
        <v>344</v>
      </c>
      <c r="H21" s="11">
        <v>42736</v>
      </c>
      <c r="I21" s="11"/>
      <c r="J21" s="13" t="s">
        <v>93</v>
      </c>
      <c r="K21" s="13" t="s">
        <v>93</v>
      </c>
      <c r="L21" s="10" t="s">
        <v>328</v>
      </c>
      <c r="M21" s="13" t="s">
        <v>93</v>
      </c>
      <c r="N21" s="10" t="s">
        <v>93</v>
      </c>
      <c r="O21" s="14"/>
      <c r="P21" s="14" t="s">
        <v>343</v>
      </c>
      <c r="Q21" s="14"/>
      <c r="R21" s="10" t="s">
        <v>93</v>
      </c>
      <c r="S21" s="10" t="s">
        <v>93</v>
      </c>
      <c r="T21" s="10" t="s">
        <v>330</v>
      </c>
      <c r="U21" s="13" t="s">
        <v>115</v>
      </c>
    </row>
    <row r="22" spans="1:21" ht="45" x14ac:dyDescent="0.25">
      <c r="A22" s="10" t="s">
        <v>325</v>
      </c>
      <c r="B22" s="10" t="s">
        <v>193</v>
      </c>
      <c r="C22" s="11">
        <v>44705</v>
      </c>
      <c r="D22" s="10" t="s">
        <v>202</v>
      </c>
      <c r="E22" s="10" t="s">
        <v>326</v>
      </c>
      <c r="F22" s="13" t="s">
        <v>121</v>
      </c>
      <c r="G22" s="10" t="s">
        <v>344</v>
      </c>
      <c r="H22" s="11">
        <v>42736</v>
      </c>
      <c r="I22" s="11"/>
      <c r="J22" s="13" t="s">
        <v>93</v>
      </c>
      <c r="K22" s="13" t="s">
        <v>93</v>
      </c>
      <c r="L22" s="10" t="s">
        <v>328</v>
      </c>
      <c r="M22" s="13" t="s">
        <v>93</v>
      </c>
      <c r="N22" s="10" t="s">
        <v>93</v>
      </c>
      <c r="O22" s="14"/>
      <c r="P22" s="14" t="s">
        <v>343</v>
      </c>
      <c r="Q22" s="14"/>
      <c r="R22" s="10" t="s">
        <v>93</v>
      </c>
      <c r="S22" s="10" t="s">
        <v>93</v>
      </c>
      <c r="T22" s="10" t="s">
        <v>330</v>
      </c>
      <c r="U22" s="13" t="s">
        <v>121</v>
      </c>
    </row>
    <row r="23" spans="1:21" ht="45" x14ac:dyDescent="0.25">
      <c r="A23" s="10" t="s">
        <v>325</v>
      </c>
      <c r="B23" s="10" t="s">
        <v>193</v>
      </c>
      <c r="C23" s="11">
        <v>44705</v>
      </c>
      <c r="D23" s="10" t="s">
        <v>200</v>
      </c>
      <c r="E23" s="10" t="s">
        <v>326</v>
      </c>
      <c r="F23" s="13" t="s">
        <v>111</v>
      </c>
      <c r="G23" s="10" t="s">
        <v>344</v>
      </c>
      <c r="H23" s="11">
        <v>42736</v>
      </c>
      <c r="I23" s="11"/>
      <c r="J23" s="13" t="s">
        <v>93</v>
      </c>
      <c r="K23" s="13" t="s">
        <v>93</v>
      </c>
      <c r="L23" s="10" t="s">
        <v>328</v>
      </c>
      <c r="M23" s="13" t="s">
        <v>93</v>
      </c>
      <c r="N23" s="10" t="s">
        <v>93</v>
      </c>
      <c r="O23" s="14"/>
      <c r="P23" s="14" t="s">
        <v>343</v>
      </c>
      <c r="Q23" s="14"/>
      <c r="R23" s="10" t="s">
        <v>93</v>
      </c>
      <c r="S23" s="10" t="s">
        <v>93</v>
      </c>
      <c r="T23" s="10" t="s">
        <v>330</v>
      </c>
      <c r="U23" s="13" t="s">
        <v>111</v>
      </c>
    </row>
    <row r="24" spans="1:21" ht="75" x14ac:dyDescent="0.25">
      <c r="A24" s="10" t="s">
        <v>85</v>
      </c>
      <c r="B24" s="10" t="s">
        <v>86</v>
      </c>
      <c r="C24" s="11">
        <v>44088</v>
      </c>
      <c r="D24" s="10" t="s">
        <v>158</v>
      </c>
      <c r="E24" s="10" t="s">
        <v>326</v>
      </c>
      <c r="F24" s="13" t="s">
        <v>159</v>
      </c>
      <c r="G24" s="10" t="s">
        <v>345</v>
      </c>
      <c r="H24" s="11">
        <v>42736</v>
      </c>
      <c r="I24" s="11"/>
      <c r="J24" s="13" t="s">
        <v>93</v>
      </c>
      <c r="K24" s="13" t="s">
        <v>93</v>
      </c>
      <c r="L24" s="10" t="s">
        <v>328</v>
      </c>
      <c r="M24" s="13" t="s">
        <v>93</v>
      </c>
      <c r="N24" s="10" t="s">
        <v>93</v>
      </c>
      <c r="O24" s="14"/>
      <c r="P24" s="14" t="s">
        <v>346</v>
      </c>
      <c r="Q24" s="14"/>
      <c r="R24" s="10" t="s">
        <v>93</v>
      </c>
      <c r="S24" s="10" t="s">
        <v>93</v>
      </c>
      <c r="T24" s="10" t="s">
        <v>330</v>
      </c>
      <c r="U24" s="13" t="s">
        <v>159</v>
      </c>
    </row>
    <row r="25" spans="1:21" ht="45" x14ac:dyDescent="0.25">
      <c r="A25" s="10" t="s">
        <v>325</v>
      </c>
      <c r="B25" s="10" t="s">
        <v>193</v>
      </c>
      <c r="C25" s="11">
        <v>44705</v>
      </c>
      <c r="D25" s="10" t="s">
        <v>203</v>
      </c>
      <c r="E25" s="10" t="s">
        <v>326</v>
      </c>
      <c r="F25" s="13" t="s">
        <v>131</v>
      </c>
      <c r="G25" s="10" t="s">
        <v>347</v>
      </c>
      <c r="H25" s="11">
        <v>42736</v>
      </c>
      <c r="I25" s="11"/>
      <c r="J25" s="13" t="s">
        <v>93</v>
      </c>
      <c r="K25" s="13" t="s">
        <v>93</v>
      </c>
      <c r="L25" s="10" t="s">
        <v>328</v>
      </c>
      <c r="M25" s="13" t="s">
        <v>93</v>
      </c>
      <c r="N25" s="10" t="s">
        <v>93</v>
      </c>
      <c r="O25" s="14"/>
      <c r="P25" s="14" t="s">
        <v>343</v>
      </c>
      <c r="Q25" s="14"/>
      <c r="R25" s="10" t="s">
        <v>93</v>
      </c>
      <c r="S25" s="10" t="s">
        <v>93</v>
      </c>
      <c r="T25" s="10" t="s">
        <v>330</v>
      </c>
      <c r="U25" s="13" t="s">
        <v>131</v>
      </c>
    </row>
    <row r="26" spans="1:21" ht="45" x14ac:dyDescent="0.25">
      <c r="A26" s="10" t="s">
        <v>325</v>
      </c>
      <c r="B26" s="10" t="s">
        <v>193</v>
      </c>
      <c r="C26" s="11">
        <v>44705</v>
      </c>
      <c r="D26" s="10" t="s">
        <v>204</v>
      </c>
      <c r="E26" s="10" t="s">
        <v>326</v>
      </c>
      <c r="F26" s="13" t="s">
        <v>133</v>
      </c>
      <c r="G26" s="10" t="s">
        <v>347</v>
      </c>
      <c r="H26" s="11">
        <v>42736</v>
      </c>
      <c r="I26" s="11"/>
      <c r="J26" s="13" t="s">
        <v>93</v>
      </c>
      <c r="K26" s="13" t="s">
        <v>93</v>
      </c>
      <c r="L26" s="10" t="s">
        <v>328</v>
      </c>
      <c r="M26" s="13" t="s">
        <v>93</v>
      </c>
      <c r="N26" s="10" t="s">
        <v>93</v>
      </c>
      <c r="O26" s="14"/>
      <c r="P26" s="14" t="s">
        <v>343</v>
      </c>
      <c r="Q26" s="14"/>
      <c r="R26" s="10" t="s">
        <v>93</v>
      </c>
      <c r="S26" s="10" t="s">
        <v>93</v>
      </c>
      <c r="T26" s="10" t="s">
        <v>330</v>
      </c>
      <c r="U26" s="13" t="s">
        <v>133</v>
      </c>
    </row>
    <row r="27" spans="1:21" ht="90" x14ac:dyDescent="0.25">
      <c r="A27" s="10" t="s">
        <v>325</v>
      </c>
      <c r="B27" s="10" t="s">
        <v>193</v>
      </c>
      <c r="C27" s="11">
        <v>44715</v>
      </c>
      <c r="D27" s="10" t="s">
        <v>205</v>
      </c>
      <c r="E27" s="10" t="s">
        <v>326</v>
      </c>
      <c r="F27" s="13" t="s">
        <v>135</v>
      </c>
      <c r="G27" s="10" t="s">
        <v>333</v>
      </c>
      <c r="H27" s="11">
        <v>42736</v>
      </c>
      <c r="I27" s="11"/>
      <c r="J27" s="13" t="s">
        <v>93</v>
      </c>
      <c r="K27" s="13" t="s">
        <v>93</v>
      </c>
      <c r="L27" s="10" t="s">
        <v>328</v>
      </c>
      <c r="M27" s="13" t="s">
        <v>93</v>
      </c>
      <c r="N27" s="10" t="s">
        <v>93</v>
      </c>
      <c r="O27" s="14"/>
      <c r="P27" s="14" t="s">
        <v>343</v>
      </c>
      <c r="Q27" s="14"/>
      <c r="R27" s="10" t="s">
        <v>93</v>
      </c>
      <c r="S27" s="10" t="s">
        <v>93</v>
      </c>
      <c r="T27" s="10" t="s">
        <v>330</v>
      </c>
      <c r="U27" s="13" t="s">
        <v>135</v>
      </c>
    </row>
    <row r="28" spans="1:21" ht="60" x14ac:dyDescent="0.25">
      <c r="A28" s="10" t="s">
        <v>325</v>
      </c>
      <c r="B28" s="10" t="s">
        <v>193</v>
      </c>
      <c r="C28" s="11">
        <v>44715</v>
      </c>
      <c r="D28" s="10" t="s">
        <v>206</v>
      </c>
      <c r="E28" s="10" t="s">
        <v>326</v>
      </c>
      <c r="F28" s="13" t="s">
        <v>207</v>
      </c>
      <c r="G28" s="10" t="s">
        <v>333</v>
      </c>
      <c r="H28" s="11">
        <v>42736</v>
      </c>
      <c r="I28" s="11"/>
      <c r="J28" s="13" t="s">
        <v>93</v>
      </c>
      <c r="K28" s="13" t="s">
        <v>93</v>
      </c>
      <c r="L28" s="10" t="s">
        <v>328</v>
      </c>
      <c r="M28" s="13" t="s">
        <v>93</v>
      </c>
      <c r="N28" s="10" t="s">
        <v>93</v>
      </c>
      <c r="O28" s="14"/>
      <c r="P28" s="14" t="s">
        <v>343</v>
      </c>
      <c r="Q28" s="14"/>
      <c r="R28" s="10" t="s">
        <v>93</v>
      </c>
      <c r="S28" s="10" t="s">
        <v>93</v>
      </c>
      <c r="T28" s="10" t="s">
        <v>330</v>
      </c>
      <c r="U28" s="13" t="s">
        <v>207</v>
      </c>
    </row>
    <row r="29" spans="1:21" ht="90" x14ac:dyDescent="0.25">
      <c r="A29" s="10" t="s">
        <v>325</v>
      </c>
      <c r="B29" s="10" t="s">
        <v>193</v>
      </c>
      <c r="C29" s="11">
        <v>44705</v>
      </c>
      <c r="D29" s="10" t="s">
        <v>208</v>
      </c>
      <c r="E29" s="10" t="s">
        <v>326</v>
      </c>
      <c r="F29" s="13" t="s">
        <v>139</v>
      </c>
      <c r="G29" s="10" t="s">
        <v>348</v>
      </c>
      <c r="H29" s="11">
        <v>42736</v>
      </c>
      <c r="I29" s="11"/>
      <c r="J29" s="13" t="s">
        <v>93</v>
      </c>
      <c r="K29" s="13" t="s">
        <v>93</v>
      </c>
      <c r="L29" s="10" t="s">
        <v>328</v>
      </c>
      <c r="M29" s="13" t="s">
        <v>93</v>
      </c>
      <c r="N29" s="10" t="s">
        <v>93</v>
      </c>
      <c r="O29" s="14"/>
      <c r="P29" s="14" t="s">
        <v>343</v>
      </c>
      <c r="Q29" s="14"/>
      <c r="R29" s="10" t="s">
        <v>93</v>
      </c>
      <c r="S29" s="10" t="s">
        <v>93</v>
      </c>
      <c r="T29" s="10" t="s">
        <v>330</v>
      </c>
      <c r="U29" s="13" t="s">
        <v>139</v>
      </c>
    </row>
    <row r="30" spans="1:21" ht="45" x14ac:dyDescent="0.25">
      <c r="A30" s="10" t="s">
        <v>325</v>
      </c>
      <c r="B30" s="10" t="s">
        <v>193</v>
      </c>
      <c r="C30" s="11">
        <v>44705</v>
      </c>
      <c r="D30" s="10" t="s">
        <v>217</v>
      </c>
      <c r="E30" s="10" t="s">
        <v>326</v>
      </c>
      <c r="F30" s="13" t="s">
        <v>166</v>
      </c>
      <c r="G30" s="10" t="s">
        <v>349</v>
      </c>
      <c r="H30" s="11">
        <v>42736</v>
      </c>
      <c r="I30" s="11"/>
      <c r="J30" s="13" t="s">
        <v>93</v>
      </c>
      <c r="K30" s="13" t="s">
        <v>93</v>
      </c>
      <c r="L30" s="10" t="s">
        <v>328</v>
      </c>
      <c r="M30" s="13" t="s">
        <v>93</v>
      </c>
      <c r="N30" s="10" t="s">
        <v>93</v>
      </c>
      <c r="O30" s="14"/>
      <c r="P30" s="14" t="s">
        <v>343</v>
      </c>
      <c r="Q30" s="14"/>
      <c r="R30" s="10" t="s">
        <v>93</v>
      </c>
      <c r="S30" s="10" t="s">
        <v>93</v>
      </c>
      <c r="T30" s="10" t="s">
        <v>330</v>
      </c>
      <c r="U30" s="13" t="s">
        <v>166</v>
      </c>
    </row>
    <row r="31" spans="1:21" ht="90" x14ac:dyDescent="0.25">
      <c r="A31" s="10" t="s">
        <v>85</v>
      </c>
      <c r="B31" s="10" t="s">
        <v>86</v>
      </c>
      <c r="C31" s="11">
        <v>43927</v>
      </c>
      <c r="D31" s="10" t="s">
        <v>218</v>
      </c>
      <c r="E31" s="10" t="s">
        <v>326</v>
      </c>
      <c r="F31" s="13" t="s">
        <v>170</v>
      </c>
      <c r="G31" s="10" t="s">
        <v>350</v>
      </c>
      <c r="H31" s="11">
        <v>42736</v>
      </c>
      <c r="I31" s="11">
        <v>43830</v>
      </c>
      <c r="J31" s="13" t="s">
        <v>93</v>
      </c>
      <c r="K31" s="13" t="s">
        <v>93</v>
      </c>
      <c r="L31" s="10" t="s">
        <v>328</v>
      </c>
      <c r="M31" s="13" t="s">
        <v>93</v>
      </c>
      <c r="N31" s="10" t="s">
        <v>93</v>
      </c>
      <c r="O31" s="14"/>
      <c r="P31" s="14" t="s">
        <v>343</v>
      </c>
      <c r="Q31" s="14"/>
      <c r="R31" s="10" t="s">
        <v>93</v>
      </c>
      <c r="S31" s="10" t="s">
        <v>93</v>
      </c>
      <c r="T31" s="10" t="s">
        <v>93</v>
      </c>
      <c r="U31" s="13" t="s">
        <v>93</v>
      </c>
    </row>
    <row r="32" spans="1:21" ht="105" x14ac:dyDescent="0.25">
      <c r="A32" s="10" t="s">
        <v>85</v>
      </c>
      <c r="B32" s="10" t="s">
        <v>86</v>
      </c>
      <c r="C32" s="11">
        <v>43927</v>
      </c>
      <c r="D32" s="10" t="s">
        <v>219</v>
      </c>
      <c r="E32" s="10" t="s">
        <v>326</v>
      </c>
      <c r="F32" s="13" t="s">
        <v>172</v>
      </c>
      <c r="G32" s="10" t="s">
        <v>350</v>
      </c>
      <c r="H32" s="11">
        <v>42736</v>
      </c>
      <c r="I32" s="11">
        <v>43830</v>
      </c>
      <c r="J32" s="13" t="s">
        <v>93</v>
      </c>
      <c r="K32" s="13" t="s">
        <v>93</v>
      </c>
      <c r="L32" s="10" t="s">
        <v>328</v>
      </c>
      <c r="M32" s="13" t="s">
        <v>93</v>
      </c>
      <c r="N32" s="10" t="s">
        <v>93</v>
      </c>
      <c r="O32" s="14"/>
      <c r="P32" s="14" t="s">
        <v>343</v>
      </c>
      <c r="Q32" s="14"/>
      <c r="R32" s="10" t="s">
        <v>93</v>
      </c>
      <c r="S32" s="10" t="s">
        <v>93</v>
      </c>
      <c r="T32" s="10" t="s">
        <v>93</v>
      </c>
      <c r="U32" s="13" t="s">
        <v>93</v>
      </c>
    </row>
    <row r="33" spans="1:21" ht="105" x14ac:dyDescent="0.25">
      <c r="A33" s="10" t="s">
        <v>85</v>
      </c>
      <c r="B33" s="10" t="s">
        <v>86</v>
      </c>
      <c r="C33" s="11">
        <v>43927</v>
      </c>
      <c r="D33" s="10" t="s">
        <v>220</v>
      </c>
      <c r="E33" s="10" t="s">
        <v>326</v>
      </c>
      <c r="F33" s="13" t="s">
        <v>174</v>
      </c>
      <c r="G33" s="10" t="s">
        <v>350</v>
      </c>
      <c r="H33" s="11">
        <v>42736</v>
      </c>
      <c r="I33" s="11">
        <v>43830</v>
      </c>
      <c r="J33" s="13" t="s">
        <v>93</v>
      </c>
      <c r="K33" s="13" t="s">
        <v>93</v>
      </c>
      <c r="L33" s="10" t="s">
        <v>328</v>
      </c>
      <c r="M33" s="13" t="s">
        <v>93</v>
      </c>
      <c r="N33" s="10" t="s">
        <v>93</v>
      </c>
      <c r="O33" s="14"/>
      <c r="P33" s="14" t="s">
        <v>343</v>
      </c>
      <c r="Q33" s="14"/>
      <c r="R33" s="10" t="s">
        <v>93</v>
      </c>
      <c r="S33" s="10" t="s">
        <v>93</v>
      </c>
      <c r="T33" s="10" t="s">
        <v>93</v>
      </c>
      <c r="U33" s="13" t="s">
        <v>93</v>
      </c>
    </row>
    <row r="34" spans="1:21" ht="45" x14ac:dyDescent="0.25">
      <c r="A34" s="10" t="s">
        <v>325</v>
      </c>
      <c r="B34" s="10" t="s">
        <v>193</v>
      </c>
      <c r="C34" s="11">
        <v>44705</v>
      </c>
      <c r="D34" s="10" t="s">
        <v>209</v>
      </c>
      <c r="E34" s="10" t="s">
        <v>326</v>
      </c>
      <c r="F34" s="13" t="s">
        <v>147</v>
      </c>
      <c r="G34" s="10" t="s">
        <v>351</v>
      </c>
      <c r="H34" s="11">
        <v>42736</v>
      </c>
      <c r="I34" s="11"/>
      <c r="J34" s="13" t="s">
        <v>93</v>
      </c>
      <c r="K34" s="13" t="s">
        <v>93</v>
      </c>
      <c r="L34" s="10" t="s">
        <v>328</v>
      </c>
      <c r="M34" s="13" t="s">
        <v>93</v>
      </c>
      <c r="N34" s="10" t="s">
        <v>93</v>
      </c>
      <c r="O34" s="14"/>
      <c r="P34" s="14" t="s">
        <v>343</v>
      </c>
      <c r="Q34" s="14"/>
      <c r="R34" s="10" t="s">
        <v>93</v>
      </c>
      <c r="S34" s="10" t="s">
        <v>93</v>
      </c>
      <c r="T34" s="10" t="s">
        <v>330</v>
      </c>
      <c r="U34" s="13" t="s">
        <v>147</v>
      </c>
    </row>
    <row r="35" spans="1:21" ht="60" x14ac:dyDescent="0.25">
      <c r="A35" s="10" t="s">
        <v>325</v>
      </c>
      <c r="B35" s="10" t="s">
        <v>193</v>
      </c>
      <c r="C35" s="11">
        <v>44705</v>
      </c>
      <c r="D35" s="10" t="s">
        <v>210</v>
      </c>
      <c r="E35" s="10" t="s">
        <v>326</v>
      </c>
      <c r="F35" s="13" t="s">
        <v>149</v>
      </c>
      <c r="G35" s="10" t="s">
        <v>352</v>
      </c>
      <c r="H35" s="11">
        <v>42736</v>
      </c>
      <c r="I35" s="11"/>
      <c r="J35" s="13" t="s">
        <v>93</v>
      </c>
      <c r="K35" s="13" t="s">
        <v>93</v>
      </c>
      <c r="L35" s="10" t="s">
        <v>328</v>
      </c>
      <c r="M35" s="13" t="s">
        <v>93</v>
      </c>
      <c r="N35" s="10" t="s">
        <v>93</v>
      </c>
      <c r="O35" s="14"/>
      <c r="P35" s="14" t="s">
        <v>343</v>
      </c>
      <c r="Q35" s="14"/>
      <c r="R35" s="10" t="s">
        <v>93</v>
      </c>
      <c r="S35" s="10" t="s">
        <v>93</v>
      </c>
      <c r="T35" s="10" t="s">
        <v>330</v>
      </c>
      <c r="U35" s="13" t="s">
        <v>339</v>
      </c>
    </row>
    <row r="36" spans="1:21" ht="60" x14ac:dyDescent="0.25">
      <c r="A36" s="10" t="s">
        <v>325</v>
      </c>
      <c r="B36" s="10" t="s">
        <v>193</v>
      </c>
      <c r="C36" s="11">
        <v>44705</v>
      </c>
      <c r="D36" s="10" t="s">
        <v>211</v>
      </c>
      <c r="E36" s="10" t="s">
        <v>326</v>
      </c>
      <c r="F36" s="13" t="s">
        <v>151</v>
      </c>
      <c r="G36" s="10" t="s">
        <v>353</v>
      </c>
      <c r="H36" s="11">
        <v>42736</v>
      </c>
      <c r="I36" s="11"/>
      <c r="J36" s="13" t="s">
        <v>93</v>
      </c>
      <c r="K36" s="13" t="s">
        <v>93</v>
      </c>
      <c r="L36" s="10" t="s">
        <v>328</v>
      </c>
      <c r="M36" s="13" t="s">
        <v>93</v>
      </c>
      <c r="N36" s="10" t="s">
        <v>93</v>
      </c>
      <c r="O36" s="14"/>
      <c r="P36" s="14" t="s">
        <v>343</v>
      </c>
      <c r="Q36" s="14"/>
      <c r="R36" s="10" t="s">
        <v>93</v>
      </c>
      <c r="S36" s="10" t="s">
        <v>93</v>
      </c>
      <c r="T36" s="10" t="s">
        <v>330</v>
      </c>
      <c r="U36" s="13" t="s">
        <v>341</v>
      </c>
    </row>
    <row r="37" spans="1:21" ht="30" x14ac:dyDescent="0.25">
      <c r="A37" s="10" t="s">
        <v>85</v>
      </c>
      <c r="B37" s="10" t="s">
        <v>86</v>
      </c>
      <c r="C37" s="11">
        <v>43927</v>
      </c>
      <c r="D37" s="10" t="s">
        <v>106</v>
      </c>
      <c r="E37" s="10" t="s">
        <v>326</v>
      </c>
      <c r="F37" s="13" t="s">
        <v>107</v>
      </c>
      <c r="G37" s="10" t="s">
        <v>354</v>
      </c>
      <c r="H37" s="11">
        <v>42736</v>
      </c>
      <c r="I37" s="11"/>
      <c r="J37" s="13" t="s">
        <v>93</v>
      </c>
      <c r="K37" s="13" t="s">
        <v>93</v>
      </c>
      <c r="L37" s="10" t="s">
        <v>328</v>
      </c>
      <c r="M37" s="13" t="s">
        <v>93</v>
      </c>
      <c r="N37" s="10" t="s">
        <v>93</v>
      </c>
      <c r="O37" s="14"/>
      <c r="P37" s="14" t="s">
        <v>355</v>
      </c>
      <c r="Q37" s="14"/>
      <c r="R37" s="10" t="s">
        <v>93</v>
      </c>
      <c r="S37" s="10" t="s">
        <v>93</v>
      </c>
      <c r="T37" s="10" t="s">
        <v>330</v>
      </c>
      <c r="U37" s="13" t="s">
        <v>107</v>
      </c>
    </row>
    <row r="38" spans="1:21" ht="90" x14ac:dyDescent="0.25">
      <c r="A38" s="10" t="s">
        <v>85</v>
      </c>
      <c r="B38" s="10" t="s">
        <v>86</v>
      </c>
      <c r="C38" s="11">
        <v>43927</v>
      </c>
      <c r="D38" s="10" t="s">
        <v>108</v>
      </c>
      <c r="E38" s="10" t="s">
        <v>326</v>
      </c>
      <c r="F38" s="13" t="s">
        <v>109</v>
      </c>
      <c r="G38" s="10" t="s">
        <v>354</v>
      </c>
      <c r="H38" s="11">
        <v>42736</v>
      </c>
      <c r="I38" s="11"/>
      <c r="J38" s="13" t="s">
        <v>93</v>
      </c>
      <c r="K38" s="13" t="s">
        <v>93</v>
      </c>
      <c r="L38" s="10" t="s">
        <v>328</v>
      </c>
      <c r="M38" s="13" t="s">
        <v>93</v>
      </c>
      <c r="N38" s="10" t="s">
        <v>93</v>
      </c>
      <c r="O38" s="14"/>
      <c r="P38" s="14" t="s">
        <v>355</v>
      </c>
      <c r="Q38" s="14"/>
      <c r="R38" s="10" t="s">
        <v>93</v>
      </c>
      <c r="S38" s="10" t="s">
        <v>93</v>
      </c>
      <c r="T38" s="10" t="s">
        <v>330</v>
      </c>
      <c r="U38" s="13" t="s">
        <v>109</v>
      </c>
    </row>
    <row r="39" spans="1:21" ht="60" x14ac:dyDescent="0.25">
      <c r="A39" s="10" t="s">
        <v>85</v>
      </c>
      <c r="B39" s="10" t="s">
        <v>86</v>
      </c>
      <c r="C39" s="11">
        <v>43927</v>
      </c>
      <c r="D39" s="10" t="s">
        <v>152</v>
      </c>
      <c r="E39" s="10" t="s">
        <v>326</v>
      </c>
      <c r="F39" s="13" t="s">
        <v>153</v>
      </c>
      <c r="G39" s="10" t="s">
        <v>354</v>
      </c>
      <c r="H39" s="11">
        <v>42736</v>
      </c>
      <c r="I39" s="11"/>
      <c r="J39" s="13" t="s">
        <v>93</v>
      </c>
      <c r="K39" s="13" t="s">
        <v>93</v>
      </c>
      <c r="L39" s="10" t="s">
        <v>328</v>
      </c>
      <c r="M39" s="13" t="s">
        <v>93</v>
      </c>
      <c r="N39" s="10" t="s">
        <v>93</v>
      </c>
      <c r="O39" s="14"/>
      <c r="P39" s="14" t="s">
        <v>355</v>
      </c>
      <c r="Q39" s="14"/>
      <c r="R39" s="10" t="s">
        <v>93</v>
      </c>
      <c r="S39" s="10" t="s">
        <v>93</v>
      </c>
      <c r="T39" s="10" t="s">
        <v>330</v>
      </c>
      <c r="U39" s="13" t="s">
        <v>153</v>
      </c>
    </row>
    <row r="40" spans="1:21" ht="90" x14ac:dyDescent="0.25">
      <c r="A40" s="10" t="s">
        <v>85</v>
      </c>
      <c r="B40" s="10" t="s">
        <v>86</v>
      </c>
      <c r="C40" s="11">
        <v>43927</v>
      </c>
      <c r="D40" s="10" t="s">
        <v>116</v>
      </c>
      <c r="E40" s="10" t="s">
        <v>326</v>
      </c>
      <c r="F40" s="13" t="s">
        <v>117</v>
      </c>
      <c r="G40" s="10" t="s">
        <v>356</v>
      </c>
      <c r="H40" s="11">
        <v>42736</v>
      </c>
      <c r="I40" s="11"/>
      <c r="J40" s="13" t="s">
        <v>93</v>
      </c>
      <c r="K40" s="13" t="s">
        <v>93</v>
      </c>
      <c r="L40" s="10" t="s">
        <v>328</v>
      </c>
      <c r="M40" s="13" t="s">
        <v>93</v>
      </c>
      <c r="N40" s="10" t="s">
        <v>93</v>
      </c>
      <c r="O40" s="14"/>
      <c r="P40" s="14" t="s">
        <v>355</v>
      </c>
      <c r="Q40" s="14"/>
      <c r="R40" s="10" t="s">
        <v>93</v>
      </c>
      <c r="S40" s="10" t="s">
        <v>93</v>
      </c>
      <c r="T40" s="10" t="s">
        <v>330</v>
      </c>
      <c r="U40" s="13" t="s">
        <v>117</v>
      </c>
    </row>
    <row r="41" spans="1:21" ht="60" x14ac:dyDescent="0.25">
      <c r="A41" s="10" t="s">
        <v>85</v>
      </c>
      <c r="B41" s="10" t="s">
        <v>86</v>
      </c>
      <c r="C41" s="11">
        <v>43927</v>
      </c>
      <c r="D41" s="10" t="s">
        <v>124</v>
      </c>
      <c r="E41" s="10" t="s">
        <v>326</v>
      </c>
      <c r="F41" s="13" t="s">
        <v>125</v>
      </c>
      <c r="G41" s="10" t="s">
        <v>356</v>
      </c>
      <c r="H41" s="11">
        <v>42736</v>
      </c>
      <c r="I41" s="11"/>
      <c r="J41" s="13" t="s">
        <v>93</v>
      </c>
      <c r="K41" s="13" t="s">
        <v>93</v>
      </c>
      <c r="L41" s="10" t="s">
        <v>328</v>
      </c>
      <c r="M41" s="13" t="s">
        <v>93</v>
      </c>
      <c r="N41" s="10" t="s">
        <v>93</v>
      </c>
      <c r="O41" s="14"/>
      <c r="P41" s="14" t="s">
        <v>355</v>
      </c>
      <c r="Q41" s="14"/>
      <c r="R41" s="10" t="s">
        <v>93</v>
      </c>
      <c r="S41" s="10" t="s">
        <v>93</v>
      </c>
      <c r="T41" s="10" t="s">
        <v>330</v>
      </c>
      <c r="U41" s="13" t="s">
        <v>125</v>
      </c>
    </row>
    <row r="42" spans="1:21" ht="75" x14ac:dyDescent="0.25">
      <c r="A42" s="10" t="s">
        <v>85</v>
      </c>
      <c r="B42" s="10" t="s">
        <v>86</v>
      </c>
      <c r="C42" s="11">
        <v>43927</v>
      </c>
      <c r="D42" s="10" t="s">
        <v>118</v>
      </c>
      <c r="E42" s="10" t="s">
        <v>326</v>
      </c>
      <c r="F42" s="13" t="s">
        <v>119</v>
      </c>
      <c r="G42" s="10" t="s">
        <v>356</v>
      </c>
      <c r="H42" s="11">
        <v>42736</v>
      </c>
      <c r="I42" s="11"/>
      <c r="J42" s="13" t="s">
        <v>93</v>
      </c>
      <c r="K42" s="13" t="s">
        <v>93</v>
      </c>
      <c r="L42" s="10" t="s">
        <v>328</v>
      </c>
      <c r="M42" s="13" t="s">
        <v>93</v>
      </c>
      <c r="N42" s="10" t="s">
        <v>93</v>
      </c>
      <c r="O42" s="14"/>
      <c r="P42" s="14" t="s">
        <v>355</v>
      </c>
      <c r="Q42" s="14"/>
      <c r="R42" s="10" t="s">
        <v>93</v>
      </c>
      <c r="S42" s="10" t="s">
        <v>93</v>
      </c>
      <c r="T42" s="10" t="s">
        <v>330</v>
      </c>
      <c r="U42" s="13" t="s">
        <v>119</v>
      </c>
    </row>
    <row r="43" spans="1:21" ht="45" x14ac:dyDescent="0.25">
      <c r="A43" s="10" t="s">
        <v>85</v>
      </c>
      <c r="B43" s="10" t="s">
        <v>86</v>
      </c>
      <c r="C43" s="11">
        <v>43927</v>
      </c>
      <c r="D43" s="10" t="s">
        <v>126</v>
      </c>
      <c r="E43" s="10" t="s">
        <v>326</v>
      </c>
      <c r="F43" s="13" t="s">
        <v>127</v>
      </c>
      <c r="G43" s="10" t="s">
        <v>357</v>
      </c>
      <c r="H43" s="11">
        <v>42736</v>
      </c>
      <c r="I43" s="11"/>
      <c r="J43" s="13" t="s">
        <v>93</v>
      </c>
      <c r="K43" s="13" t="s">
        <v>93</v>
      </c>
      <c r="L43" s="10" t="s">
        <v>328</v>
      </c>
      <c r="M43" s="13" t="s">
        <v>93</v>
      </c>
      <c r="N43" s="10" t="s">
        <v>93</v>
      </c>
      <c r="O43" s="14"/>
      <c r="P43" s="14" t="s">
        <v>355</v>
      </c>
      <c r="Q43" s="14"/>
      <c r="R43" s="10" t="s">
        <v>93</v>
      </c>
      <c r="S43" s="10" t="s">
        <v>93</v>
      </c>
      <c r="T43" s="10" t="s">
        <v>330</v>
      </c>
      <c r="U43" s="13" t="s">
        <v>127</v>
      </c>
    </row>
    <row r="44" spans="1:21" ht="105" x14ac:dyDescent="0.25">
      <c r="A44" s="10" t="s">
        <v>85</v>
      </c>
      <c r="B44" s="10" t="s">
        <v>86</v>
      </c>
      <c r="C44" s="11">
        <v>43927</v>
      </c>
      <c r="D44" s="10" t="s">
        <v>128</v>
      </c>
      <c r="E44" s="10" t="s">
        <v>326</v>
      </c>
      <c r="F44" s="13" t="s">
        <v>129</v>
      </c>
      <c r="G44" s="10" t="s">
        <v>357</v>
      </c>
      <c r="H44" s="11">
        <v>42736</v>
      </c>
      <c r="I44" s="11"/>
      <c r="J44" s="13" t="s">
        <v>93</v>
      </c>
      <c r="K44" s="13" t="s">
        <v>93</v>
      </c>
      <c r="L44" s="10" t="s">
        <v>328</v>
      </c>
      <c r="M44" s="13" t="s">
        <v>93</v>
      </c>
      <c r="N44" s="10" t="s">
        <v>93</v>
      </c>
      <c r="O44" s="14"/>
      <c r="P44" s="14" t="s">
        <v>355</v>
      </c>
      <c r="Q44" s="14"/>
      <c r="R44" s="10" t="s">
        <v>93</v>
      </c>
      <c r="S44" s="10" t="s">
        <v>93</v>
      </c>
      <c r="T44" s="10" t="s">
        <v>330</v>
      </c>
      <c r="U44" s="13" t="s">
        <v>129</v>
      </c>
    </row>
    <row r="45" spans="1:21" ht="60" x14ac:dyDescent="0.25">
      <c r="A45" s="10" t="s">
        <v>325</v>
      </c>
      <c r="B45" s="10" t="s">
        <v>193</v>
      </c>
      <c r="C45" s="11">
        <v>44706</v>
      </c>
      <c r="D45" s="10" t="s">
        <v>140</v>
      </c>
      <c r="E45" s="10" t="s">
        <v>326</v>
      </c>
      <c r="F45" s="13" t="s">
        <v>141</v>
      </c>
      <c r="G45" s="10" t="s">
        <v>358</v>
      </c>
      <c r="H45" s="11">
        <v>42736</v>
      </c>
      <c r="I45" s="11"/>
      <c r="J45" s="13" t="s">
        <v>93</v>
      </c>
      <c r="K45" s="13" t="s">
        <v>93</v>
      </c>
      <c r="L45" s="10" t="s">
        <v>328</v>
      </c>
      <c r="M45" s="13" t="s">
        <v>93</v>
      </c>
      <c r="N45" s="10" t="s">
        <v>93</v>
      </c>
      <c r="O45" s="14"/>
      <c r="P45" s="14" t="s">
        <v>355</v>
      </c>
      <c r="Q45" s="14"/>
      <c r="R45" s="10" t="s">
        <v>93</v>
      </c>
      <c r="S45" s="10" t="s">
        <v>93</v>
      </c>
      <c r="T45" s="10" t="s">
        <v>330</v>
      </c>
      <c r="U45" s="13" t="s">
        <v>141</v>
      </c>
    </row>
    <row r="46" spans="1:21" ht="45" x14ac:dyDescent="0.25">
      <c r="A46" s="10" t="s">
        <v>85</v>
      </c>
      <c r="B46" s="10" t="s">
        <v>86</v>
      </c>
      <c r="C46" s="11">
        <v>43927</v>
      </c>
      <c r="D46" s="10" t="s">
        <v>142</v>
      </c>
      <c r="E46" s="10" t="s">
        <v>326</v>
      </c>
      <c r="F46" s="13" t="s">
        <v>143</v>
      </c>
      <c r="G46" s="10" t="s">
        <v>359</v>
      </c>
      <c r="H46" s="11">
        <v>42736</v>
      </c>
      <c r="I46" s="11"/>
      <c r="J46" s="13" t="s">
        <v>93</v>
      </c>
      <c r="K46" s="13" t="s">
        <v>93</v>
      </c>
      <c r="L46" s="10" t="s">
        <v>328</v>
      </c>
      <c r="M46" s="13" t="s">
        <v>93</v>
      </c>
      <c r="N46" s="10" t="s">
        <v>93</v>
      </c>
      <c r="O46" s="14"/>
      <c r="P46" s="14" t="s">
        <v>355</v>
      </c>
      <c r="Q46" s="14"/>
      <c r="R46" s="10" t="s">
        <v>93</v>
      </c>
      <c r="S46" s="10" t="s">
        <v>93</v>
      </c>
      <c r="T46" s="10" t="s">
        <v>330</v>
      </c>
      <c r="U46" s="13" t="s">
        <v>143</v>
      </c>
    </row>
    <row r="47" spans="1:21" ht="60" x14ac:dyDescent="0.25">
      <c r="A47" s="10" t="s">
        <v>85</v>
      </c>
      <c r="B47" s="10" t="s">
        <v>86</v>
      </c>
      <c r="C47" s="11">
        <v>43927</v>
      </c>
      <c r="D47" s="10" t="s">
        <v>144</v>
      </c>
      <c r="E47" s="10" t="s">
        <v>326</v>
      </c>
      <c r="F47" s="13" t="s">
        <v>145</v>
      </c>
      <c r="G47" s="10" t="s">
        <v>359</v>
      </c>
      <c r="H47" s="11">
        <v>42736</v>
      </c>
      <c r="I47" s="11"/>
      <c r="J47" s="13" t="s">
        <v>93</v>
      </c>
      <c r="K47" s="13" t="s">
        <v>93</v>
      </c>
      <c r="L47" s="10" t="s">
        <v>328</v>
      </c>
      <c r="M47" s="13" t="s">
        <v>93</v>
      </c>
      <c r="N47" s="10" t="s">
        <v>93</v>
      </c>
      <c r="O47" s="14"/>
      <c r="P47" s="14" t="s">
        <v>355</v>
      </c>
      <c r="Q47" s="14"/>
      <c r="R47" s="10" t="s">
        <v>93</v>
      </c>
      <c r="S47" s="10" t="s">
        <v>93</v>
      </c>
      <c r="T47" s="10" t="s">
        <v>330</v>
      </c>
      <c r="U47" s="13" t="s">
        <v>145</v>
      </c>
    </row>
    <row r="48" spans="1:21" ht="45" x14ac:dyDescent="0.25">
      <c r="A48" s="10" t="s">
        <v>85</v>
      </c>
      <c r="B48" s="10" t="s">
        <v>86</v>
      </c>
      <c r="C48" s="11">
        <v>43927</v>
      </c>
      <c r="D48" s="10" t="s">
        <v>167</v>
      </c>
      <c r="E48" s="10" t="s">
        <v>326</v>
      </c>
      <c r="F48" s="13" t="s">
        <v>168</v>
      </c>
      <c r="G48" s="10" t="s">
        <v>360</v>
      </c>
      <c r="H48" s="11">
        <v>42736</v>
      </c>
      <c r="I48" s="11">
        <v>43830</v>
      </c>
      <c r="J48" s="13" t="s">
        <v>93</v>
      </c>
      <c r="K48" s="13" t="s">
        <v>93</v>
      </c>
      <c r="L48" s="10" t="s">
        <v>328</v>
      </c>
      <c r="M48" s="13" t="s">
        <v>93</v>
      </c>
      <c r="N48" s="10" t="s">
        <v>93</v>
      </c>
      <c r="O48" s="14"/>
      <c r="P48" s="14" t="s">
        <v>355</v>
      </c>
      <c r="Q48" s="14"/>
      <c r="R48" s="10" t="s">
        <v>93</v>
      </c>
      <c r="S48" s="10" t="s">
        <v>93</v>
      </c>
      <c r="T48" s="10" t="s">
        <v>93</v>
      </c>
      <c r="U48" s="13" t="s">
        <v>93</v>
      </c>
    </row>
    <row r="49" spans="1:21" ht="60" x14ac:dyDescent="0.25">
      <c r="A49" s="10" t="s">
        <v>85</v>
      </c>
      <c r="B49" s="10" t="s">
        <v>86</v>
      </c>
      <c r="C49" s="11">
        <v>43927</v>
      </c>
      <c r="D49" s="10" t="s">
        <v>178</v>
      </c>
      <c r="E49" s="10" t="s">
        <v>326</v>
      </c>
      <c r="F49" s="13" t="s">
        <v>179</v>
      </c>
      <c r="G49" s="10" t="s">
        <v>360</v>
      </c>
      <c r="H49" s="11">
        <v>43831</v>
      </c>
      <c r="I49" s="11"/>
      <c r="J49" s="13" t="s">
        <v>93</v>
      </c>
      <c r="K49" s="13" t="s">
        <v>93</v>
      </c>
      <c r="L49" s="10" t="s">
        <v>328</v>
      </c>
      <c r="M49" s="13" t="s">
        <v>93</v>
      </c>
      <c r="N49" s="10" t="s">
        <v>93</v>
      </c>
      <c r="O49" s="14"/>
      <c r="P49" s="14" t="s">
        <v>355</v>
      </c>
      <c r="Q49" s="14"/>
      <c r="R49" s="10" t="s">
        <v>93</v>
      </c>
      <c r="S49" s="10" t="s">
        <v>93</v>
      </c>
      <c r="T49" s="10" t="s">
        <v>330</v>
      </c>
      <c r="U49" s="13" t="s">
        <v>179</v>
      </c>
    </row>
    <row r="50" spans="1:21" ht="105" x14ac:dyDescent="0.25">
      <c r="A50" s="10" t="s">
        <v>85</v>
      </c>
      <c r="B50" s="10" t="s">
        <v>86</v>
      </c>
      <c r="C50" s="11">
        <v>43927</v>
      </c>
      <c r="D50" s="10" t="s">
        <v>180</v>
      </c>
      <c r="E50" s="10" t="s">
        <v>326</v>
      </c>
      <c r="F50" s="13" t="s">
        <v>181</v>
      </c>
      <c r="G50" s="10" t="s">
        <v>360</v>
      </c>
      <c r="H50" s="11">
        <v>43831</v>
      </c>
      <c r="I50" s="11"/>
      <c r="J50" s="13" t="s">
        <v>93</v>
      </c>
      <c r="K50" s="13" t="s">
        <v>93</v>
      </c>
      <c r="L50" s="10" t="s">
        <v>328</v>
      </c>
      <c r="M50" s="13" t="s">
        <v>93</v>
      </c>
      <c r="N50" s="10" t="s">
        <v>93</v>
      </c>
      <c r="O50" s="14"/>
      <c r="P50" s="14" t="s">
        <v>355</v>
      </c>
      <c r="Q50" s="14"/>
      <c r="R50" s="10" t="s">
        <v>93</v>
      </c>
      <c r="S50" s="10" t="s">
        <v>93</v>
      </c>
      <c r="T50" s="10" t="s">
        <v>330</v>
      </c>
      <c r="U50" s="13" t="s">
        <v>181</v>
      </c>
    </row>
    <row r="51" spans="1:21" ht="90" x14ac:dyDescent="0.25">
      <c r="A51" s="10" t="s">
        <v>85</v>
      </c>
      <c r="B51" s="10" t="s">
        <v>86</v>
      </c>
      <c r="C51" s="11">
        <v>43927</v>
      </c>
      <c r="D51" s="10" t="s">
        <v>187</v>
      </c>
      <c r="E51" s="10" t="s">
        <v>326</v>
      </c>
      <c r="F51" s="13" t="s">
        <v>188</v>
      </c>
      <c r="G51" s="10" t="s">
        <v>361</v>
      </c>
      <c r="H51" s="11">
        <v>42736</v>
      </c>
      <c r="I51" s="11"/>
      <c r="J51" s="13" t="s">
        <v>93</v>
      </c>
      <c r="K51" s="13" t="s">
        <v>93</v>
      </c>
      <c r="L51" s="10" t="s">
        <v>328</v>
      </c>
      <c r="M51" s="13" t="s">
        <v>93</v>
      </c>
      <c r="N51" s="10" t="s">
        <v>93</v>
      </c>
      <c r="O51" s="14"/>
      <c r="P51" s="14" t="s">
        <v>355</v>
      </c>
      <c r="Q51" s="14"/>
      <c r="R51" s="10" t="s">
        <v>93</v>
      </c>
      <c r="S51" s="10" t="s">
        <v>93</v>
      </c>
      <c r="T51" s="10" t="s">
        <v>330</v>
      </c>
      <c r="U51" s="13" t="s">
        <v>188</v>
      </c>
    </row>
    <row r="52" spans="1:21" ht="105" x14ac:dyDescent="0.25">
      <c r="A52" s="10" t="s">
        <v>85</v>
      </c>
      <c r="B52" s="10" t="s">
        <v>86</v>
      </c>
      <c r="C52" s="11">
        <v>43927</v>
      </c>
      <c r="D52" s="10" t="s">
        <v>182</v>
      </c>
      <c r="E52" s="10" t="s">
        <v>326</v>
      </c>
      <c r="F52" s="13" t="s">
        <v>183</v>
      </c>
      <c r="G52" s="10" t="s">
        <v>362</v>
      </c>
      <c r="H52" s="11">
        <v>43831</v>
      </c>
      <c r="I52" s="11"/>
      <c r="J52" s="13" t="s">
        <v>93</v>
      </c>
      <c r="K52" s="13" t="s">
        <v>93</v>
      </c>
      <c r="L52" s="10" t="s">
        <v>328</v>
      </c>
      <c r="M52" s="13" t="s">
        <v>93</v>
      </c>
      <c r="N52" s="10" t="s">
        <v>93</v>
      </c>
      <c r="O52" s="14"/>
      <c r="P52" s="14" t="s">
        <v>355</v>
      </c>
      <c r="Q52" s="14"/>
      <c r="R52" s="10" t="s">
        <v>93</v>
      </c>
      <c r="S52" s="10" t="s">
        <v>93</v>
      </c>
      <c r="T52" s="10" t="s">
        <v>330</v>
      </c>
      <c r="U52" s="13" t="s">
        <v>183</v>
      </c>
    </row>
    <row r="53" spans="1:21" ht="90" x14ac:dyDescent="0.25">
      <c r="A53" s="10" t="s">
        <v>85</v>
      </c>
      <c r="B53" s="10" t="s">
        <v>86</v>
      </c>
      <c r="C53" s="11">
        <v>43927</v>
      </c>
      <c r="D53" s="10" t="s">
        <v>175</v>
      </c>
      <c r="E53" s="10" t="s">
        <v>326</v>
      </c>
      <c r="F53" s="13" t="s">
        <v>176</v>
      </c>
      <c r="G53" s="10" t="s">
        <v>362</v>
      </c>
      <c r="H53" s="11">
        <v>42736</v>
      </c>
      <c r="I53" s="11"/>
      <c r="J53" s="13" t="s">
        <v>93</v>
      </c>
      <c r="K53" s="13" t="s">
        <v>93</v>
      </c>
      <c r="L53" s="10" t="s">
        <v>328</v>
      </c>
      <c r="M53" s="13" t="s">
        <v>93</v>
      </c>
      <c r="N53" s="10" t="s">
        <v>93</v>
      </c>
      <c r="O53" s="14"/>
      <c r="P53" s="14" t="s">
        <v>355</v>
      </c>
      <c r="Q53" s="14"/>
      <c r="R53" s="10" t="s">
        <v>93</v>
      </c>
      <c r="S53" s="10" t="s">
        <v>93</v>
      </c>
      <c r="T53" s="10" t="s">
        <v>330</v>
      </c>
      <c r="U53" s="13" t="s">
        <v>176</v>
      </c>
    </row>
    <row r="54" spans="1:21" ht="90" x14ac:dyDescent="0.25">
      <c r="A54" s="10" t="s">
        <v>85</v>
      </c>
      <c r="B54" s="10" t="s">
        <v>86</v>
      </c>
      <c r="C54" s="11">
        <v>43927</v>
      </c>
      <c r="D54" s="10" t="s">
        <v>112</v>
      </c>
      <c r="E54" s="10" t="s">
        <v>326</v>
      </c>
      <c r="F54" s="13" t="s">
        <v>113</v>
      </c>
      <c r="G54" s="10" t="s">
        <v>363</v>
      </c>
      <c r="H54" s="11">
        <v>42736</v>
      </c>
      <c r="I54" s="11"/>
      <c r="J54" s="13" t="s">
        <v>93</v>
      </c>
      <c r="K54" s="13" t="s">
        <v>93</v>
      </c>
      <c r="L54" s="10" t="s">
        <v>328</v>
      </c>
      <c r="M54" s="13" t="s">
        <v>93</v>
      </c>
      <c r="N54" s="10" t="s">
        <v>93</v>
      </c>
      <c r="O54" s="14"/>
      <c r="P54" s="14" t="s">
        <v>329</v>
      </c>
      <c r="Q54" s="14"/>
      <c r="R54" s="10" t="s">
        <v>93</v>
      </c>
      <c r="S54" s="10" t="s">
        <v>93</v>
      </c>
      <c r="T54" s="10" t="s">
        <v>330</v>
      </c>
      <c r="U54" s="13" t="s">
        <v>113</v>
      </c>
    </row>
    <row r="55" spans="1:21" ht="60" x14ac:dyDescent="0.25">
      <c r="A55" s="10" t="s">
        <v>85</v>
      </c>
      <c r="B55" s="10" t="s">
        <v>86</v>
      </c>
      <c r="C55" s="11">
        <v>43927</v>
      </c>
      <c r="D55" s="10" t="s">
        <v>154</v>
      </c>
      <c r="E55" s="10" t="s">
        <v>326</v>
      </c>
      <c r="F55" s="13" t="s">
        <v>155</v>
      </c>
      <c r="G55" s="10" t="s">
        <v>364</v>
      </c>
      <c r="H55" s="11">
        <v>42736</v>
      </c>
      <c r="I55" s="11"/>
      <c r="J55" s="13" t="s">
        <v>93</v>
      </c>
      <c r="K55" s="13" t="s">
        <v>93</v>
      </c>
      <c r="L55" s="10" t="s">
        <v>328</v>
      </c>
      <c r="M55" s="13" t="s">
        <v>93</v>
      </c>
      <c r="N55" s="10" t="s">
        <v>93</v>
      </c>
      <c r="O55" s="14"/>
      <c r="P55" s="14" t="s">
        <v>329</v>
      </c>
      <c r="Q55" s="14"/>
      <c r="R55" s="10" t="s">
        <v>93</v>
      </c>
      <c r="S55" s="10" t="s">
        <v>93</v>
      </c>
      <c r="T55" s="10" t="s">
        <v>330</v>
      </c>
      <c r="U55" s="13" t="s">
        <v>155</v>
      </c>
    </row>
    <row r="56" spans="1:21" ht="75" x14ac:dyDescent="0.25">
      <c r="A56" s="10" t="s">
        <v>325</v>
      </c>
      <c r="B56" s="10" t="s">
        <v>193</v>
      </c>
      <c r="C56" s="11">
        <v>44706</v>
      </c>
      <c r="D56" s="10" t="s">
        <v>156</v>
      </c>
      <c r="E56" s="10" t="s">
        <v>326</v>
      </c>
      <c r="F56" s="13" t="s">
        <v>157</v>
      </c>
      <c r="G56" s="10" t="s">
        <v>340</v>
      </c>
      <c r="H56" s="11">
        <v>42736</v>
      </c>
      <c r="I56" s="11"/>
      <c r="J56" s="13" t="s">
        <v>93</v>
      </c>
      <c r="K56" s="13" t="s">
        <v>93</v>
      </c>
      <c r="L56" s="10" t="s">
        <v>328</v>
      </c>
      <c r="M56" s="13" t="s">
        <v>93</v>
      </c>
      <c r="N56" s="10" t="s">
        <v>93</v>
      </c>
      <c r="O56" s="14"/>
      <c r="P56" s="14" t="s">
        <v>329</v>
      </c>
      <c r="Q56" s="14"/>
      <c r="R56" s="10" t="s">
        <v>93</v>
      </c>
      <c r="S56" s="10" t="s">
        <v>93</v>
      </c>
      <c r="T56" s="10" t="s">
        <v>330</v>
      </c>
      <c r="U56" s="13" t="s">
        <v>157</v>
      </c>
    </row>
    <row r="57" spans="1:21" ht="75" x14ac:dyDescent="0.25">
      <c r="A57" s="10" t="s">
        <v>325</v>
      </c>
      <c r="B57" s="10" t="s">
        <v>193</v>
      </c>
      <c r="C57" s="11">
        <v>44706</v>
      </c>
      <c r="D57" s="10" t="s">
        <v>212</v>
      </c>
      <c r="E57" s="10" t="s">
        <v>326</v>
      </c>
      <c r="F57" s="13" t="s">
        <v>157</v>
      </c>
      <c r="G57" s="10" t="s">
        <v>353</v>
      </c>
      <c r="H57" s="11">
        <v>42736</v>
      </c>
      <c r="I57" s="11"/>
      <c r="J57" s="13" t="s">
        <v>93</v>
      </c>
      <c r="K57" s="13" t="s">
        <v>93</v>
      </c>
      <c r="L57" s="10" t="s">
        <v>328</v>
      </c>
      <c r="M57" s="13" t="s">
        <v>93</v>
      </c>
      <c r="N57" s="10" t="s">
        <v>93</v>
      </c>
      <c r="O57" s="14"/>
      <c r="P57" s="14" t="s">
        <v>343</v>
      </c>
      <c r="Q57" s="14"/>
      <c r="R57" s="10" t="s">
        <v>93</v>
      </c>
      <c r="S57" s="10" t="s">
        <v>93</v>
      </c>
      <c r="T57" s="10" t="s">
        <v>330</v>
      </c>
      <c r="U57" s="13" t="s">
        <v>157</v>
      </c>
    </row>
    <row r="58" spans="1:21" ht="30" x14ac:dyDescent="0.25">
      <c r="A58" s="10" t="s">
        <v>85</v>
      </c>
      <c r="B58" s="10" t="s">
        <v>86</v>
      </c>
      <c r="C58" s="11">
        <v>43927</v>
      </c>
      <c r="D58" s="10" t="s">
        <v>122</v>
      </c>
      <c r="E58" s="10" t="s">
        <v>326</v>
      </c>
      <c r="F58" s="13" t="s">
        <v>123</v>
      </c>
      <c r="G58" s="10" t="s">
        <v>365</v>
      </c>
      <c r="H58" s="11">
        <v>42736</v>
      </c>
      <c r="I58" s="11"/>
      <c r="J58" s="13" t="s">
        <v>93</v>
      </c>
      <c r="K58" s="13" t="s">
        <v>93</v>
      </c>
      <c r="L58" s="10" t="s">
        <v>328</v>
      </c>
      <c r="M58" s="13" t="s">
        <v>93</v>
      </c>
      <c r="N58" s="10" t="s">
        <v>93</v>
      </c>
      <c r="O58" s="14"/>
      <c r="P58" s="14" t="s">
        <v>355</v>
      </c>
      <c r="Q58" s="14"/>
      <c r="R58" s="10" t="s">
        <v>93</v>
      </c>
      <c r="S58" s="10" t="s">
        <v>93</v>
      </c>
      <c r="T58" s="10" t="s">
        <v>330</v>
      </c>
      <c r="U58" s="13" t="s">
        <v>123</v>
      </c>
    </row>
    <row r="59" spans="1:21" ht="105" x14ac:dyDescent="0.25">
      <c r="A59" s="10" t="s">
        <v>85</v>
      </c>
      <c r="B59" s="10" t="s">
        <v>86</v>
      </c>
      <c r="C59" s="11">
        <v>43927</v>
      </c>
      <c r="D59" s="10" t="s">
        <v>160</v>
      </c>
      <c r="E59" s="10" t="s">
        <v>326</v>
      </c>
      <c r="F59" s="13" t="s">
        <v>161</v>
      </c>
      <c r="G59" s="10" t="s">
        <v>366</v>
      </c>
      <c r="H59" s="11">
        <v>42736</v>
      </c>
      <c r="I59" s="11"/>
      <c r="J59" s="13" t="s">
        <v>93</v>
      </c>
      <c r="K59" s="13" t="s">
        <v>93</v>
      </c>
      <c r="L59" s="10" t="s">
        <v>328</v>
      </c>
      <c r="M59" s="13" t="s">
        <v>93</v>
      </c>
      <c r="N59" s="10" t="s">
        <v>93</v>
      </c>
      <c r="O59" s="14"/>
      <c r="P59" s="14" t="s">
        <v>346</v>
      </c>
      <c r="Q59" s="14"/>
      <c r="R59" s="10" t="s">
        <v>93</v>
      </c>
      <c r="S59" s="10" t="s">
        <v>93</v>
      </c>
      <c r="T59" s="10" t="s">
        <v>330</v>
      </c>
      <c r="U59" s="13" t="s">
        <v>161</v>
      </c>
    </row>
    <row r="60" spans="1:21" ht="30" x14ac:dyDescent="0.25">
      <c r="A60" s="10" t="s">
        <v>85</v>
      </c>
      <c r="B60" s="10" t="s">
        <v>86</v>
      </c>
      <c r="C60" s="11">
        <v>43927</v>
      </c>
      <c r="D60" s="10" t="s">
        <v>240</v>
      </c>
      <c r="E60" s="10" t="s">
        <v>326</v>
      </c>
      <c r="F60" s="13" t="s">
        <v>241</v>
      </c>
      <c r="G60" s="10" t="s">
        <v>367</v>
      </c>
      <c r="H60" s="11">
        <v>42005</v>
      </c>
      <c r="I60" s="11"/>
      <c r="J60" s="13" t="s">
        <v>93</v>
      </c>
      <c r="K60" s="13" t="s">
        <v>93</v>
      </c>
      <c r="L60" s="10" t="s">
        <v>328</v>
      </c>
      <c r="M60" s="13" t="s">
        <v>93</v>
      </c>
      <c r="N60" s="10" t="s">
        <v>93</v>
      </c>
      <c r="O60" s="14"/>
      <c r="P60" s="14" t="s">
        <v>368</v>
      </c>
      <c r="Q60" s="14"/>
      <c r="R60" s="10" t="s">
        <v>93</v>
      </c>
      <c r="S60" s="10" t="s">
        <v>93</v>
      </c>
      <c r="T60" s="10" t="s">
        <v>330</v>
      </c>
      <c r="U60" s="13" t="s">
        <v>241</v>
      </c>
    </row>
    <row r="61" spans="1:21" ht="75" x14ac:dyDescent="0.25">
      <c r="A61" s="10" t="s">
        <v>192</v>
      </c>
      <c r="B61" s="10" t="s">
        <v>86</v>
      </c>
      <c r="C61" s="11">
        <v>44832</v>
      </c>
      <c r="D61" s="10" t="s">
        <v>214</v>
      </c>
      <c r="E61" s="10" t="s">
        <v>326</v>
      </c>
      <c r="F61" s="13" t="s">
        <v>215</v>
      </c>
      <c r="G61" s="10" t="s">
        <v>369</v>
      </c>
      <c r="H61" s="11">
        <v>44678</v>
      </c>
      <c r="I61" s="11"/>
      <c r="J61" s="13" t="s">
        <v>93</v>
      </c>
      <c r="K61" s="13" t="s">
        <v>93</v>
      </c>
      <c r="L61" s="10" t="s">
        <v>328</v>
      </c>
      <c r="M61" s="13" t="s">
        <v>93</v>
      </c>
      <c r="N61" s="10" t="s">
        <v>93</v>
      </c>
      <c r="O61" s="14"/>
      <c r="P61" s="14" t="s">
        <v>370</v>
      </c>
      <c r="Q61" s="14"/>
      <c r="R61" s="10" t="s">
        <v>93</v>
      </c>
      <c r="S61" s="10" t="s">
        <v>93</v>
      </c>
      <c r="T61" s="10" t="s">
        <v>330</v>
      </c>
      <c r="U61" s="13" t="s">
        <v>215</v>
      </c>
    </row>
    <row r="62" spans="1:21" ht="75" x14ac:dyDescent="0.25">
      <c r="A62" s="10" t="s">
        <v>85</v>
      </c>
      <c r="B62" s="10" t="s">
        <v>86</v>
      </c>
      <c r="C62" s="11">
        <v>43924</v>
      </c>
      <c r="D62" s="10" t="s">
        <v>266</v>
      </c>
      <c r="E62" s="10" t="s">
        <v>371</v>
      </c>
      <c r="F62" s="13" t="s">
        <v>267</v>
      </c>
      <c r="G62" s="10" t="s">
        <v>93</v>
      </c>
      <c r="H62" s="11">
        <v>42736</v>
      </c>
      <c r="I62" s="11"/>
      <c r="J62" s="13" t="s">
        <v>93</v>
      </c>
      <c r="K62" s="13" t="s">
        <v>93</v>
      </c>
      <c r="L62" s="10" t="s">
        <v>328</v>
      </c>
      <c r="M62" s="13" t="s">
        <v>93</v>
      </c>
      <c r="N62" s="10" t="s">
        <v>93</v>
      </c>
      <c r="O62" s="14"/>
      <c r="P62" s="14"/>
      <c r="Q62" s="14" t="s">
        <v>372</v>
      </c>
      <c r="R62" s="10" t="s">
        <v>93</v>
      </c>
      <c r="S62" s="10" t="s">
        <v>93</v>
      </c>
      <c r="T62" s="10" t="s">
        <v>330</v>
      </c>
      <c r="U62" s="13" t="s">
        <v>267</v>
      </c>
    </row>
    <row r="63" spans="1:21" ht="90" x14ac:dyDescent="0.25">
      <c r="A63" s="10" t="s">
        <v>85</v>
      </c>
      <c r="B63" s="10" t="s">
        <v>86</v>
      </c>
      <c r="C63" s="11">
        <v>43924</v>
      </c>
      <c r="D63" s="10" t="s">
        <v>268</v>
      </c>
      <c r="E63" s="10" t="s">
        <v>371</v>
      </c>
      <c r="F63" s="13" t="s">
        <v>269</v>
      </c>
      <c r="G63" s="10" t="s">
        <v>93</v>
      </c>
      <c r="H63" s="11">
        <v>42736</v>
      </c>
      <c r="I63" s="11"/>
      <c r="J63" s="13" t="s">
        <v>93</v>
      </c>
      <c r="K63" s="13" t="s">
        <v>93</v>
      </c>
      <c r="L63" s="10" t="s">
        <v>328</v>
      </c>
      <c r="M63" s="13" t="s">
        <v>93</v>
      </c>
      <c r="N63" s="10" t="s">
        <v>93</v>
      </c>
      <c r="O63" s="14"/>
      <c r="P63" s="14"/>
      <c r="Q63" s="14" t="s">
        <v>373</v>
      </c>
      <c r="R63" s="10" t="s">
        <v>93</v>
      </c>
      <c r="S63" s="10" t="s">
        <v>93</v>
      </c>
      <c r="T63" s="10" t="s">
        <v>330</v>
      </c>
      <c r="U63" s="13" t="s">
        <v>269</v>
      </c>
    </row>
    <row r="64" spans="1:21" ht="90" x14ac:dyDescent="0.25">
      <c r="A64" s="10" t="s">
        <v>85</v>
      </c>
      <c r="B64" s="10" t="s">
        <v>86</v>
      </c>
      <c r="C64" s="11">
        <v>43924</v>
      </c>
      <c r="D64" s="10" t="s">
        <v>284</v>
      </c>
      <c r="E64" s="10" t="s">
        <v>371</v>
      </c>
      <c r="F64" s="13" t="s">
        <v>285</v>
      </c>
      <c r="G64" s="10" t="s">
        <v>93</v>
      </c>
      <c r="H64" s="11">
        <v>42736</v>
      </c>
      <c r="I64" s="11"/>
      <c r="J64" s="13" t="s">
        <v>93</v>
      </c>
      <c r="K64" s="13" t="s">
        <v>93</v>
      </c>
      <c r="L64" s="10" t="s">
        <v>328</v>
      </c>
      <c r="M64" s="13" t="s">
        <v>93</v>
      </c>
      <c r="N64" s="10" t="s">
        <v>93</v>
      </c>
      <c r="O64" s="14"/>
      <c r="P64" s="14"/>
      <c r="Q64" s="14" t="s">
        <v>374</v>
      </c>
      <c r="R64" s="10" t="s">
        <v>93</v>
      </c>
      <c r="S64" s="10" t="s">
        <v>93</v>
      </c>
      <c r="T64" s="10" t="s">
        <v>330</v>
      </c>
      <c r="U64" s="13" t="s">
        <v>285</v>
      </c>
    </row>
    <row r="65" spans="1:21" ht="60" x14ac:dyDescent="0.25">
      <c r="A65" s="10" t="s">
        <v>85</v>
      </c>
      <c r="B65" s="10" t="s">
        <v>86</v>
      </c>
      <c r="C65" s="11">
        <v>43924</v>
      </c>
      <c r="D65" s="10" t="s">
        <v>279</v>
      </c>
      <c r="E65" s="10" t="s">
        <v>371</v>
      </c>
      <c r="F65" s="13" t="s">
        <v>280</v>
      </c>
      <c r="G65" s="10" t="s">
        <v>93</v>
      </c>
      <c r="H65" s="11">
        <v>42736</v>
      </c>
      <c r="I65" s="11"/>
      <c r="J65" s="13" t="s">
        <v>93</v>
      </c>
      <c r="K65" s="13" t="s">
        <v>93</v>
      </c>
      <c r="L65" s="10" t="s">
        <v>328</v>
      </c>
      <c r="M65" s="13" t="s">
        <v>93</v>
      </c>
      <c r="N65" s="10" t="s">
        <v>93</v>
      </c>
      <c r="O65" s="14"/>
      <c r="P65" s="14"/>
      <c r="Q65" s="14" t="s">
        <v>375</v>
      </c>
      <c r="R65" s="10" t="s">
        <v>93</v>
      </c>
      <c r="S65" s="10" t="s">
        <v>93</v>
      </c>
      <c r="T65" s="10" t="s">
        <v>330</v>
      </c>
      <c r="U65" s="13" t="s">
        <v>280</v>
      </c>
    </row>
    <row r="66" spans="1:21" ht="60" x14ac:dyDescent="0.25">
      <c r="A66" s="10" t="s">
        <v>85</v>
      </c>
      <c r="B66" s="10" t="s">
        <v>86</v>
      </c>
      <c r="C66" s="11">
        <v>43924</v>
      </c>
      <c r="D66" s="10" t="s">
        <v>286</v>
      </c>
      <c r="E66" s="10" t="s">
        <v>371</v>
      </c>
      <c r="F66" s="13" t="s">
        <v>287</v>
      </c>
      <c r="G66" s="10" t="s">
        <v>93</v>
      </c>
      <c r="H66" s="11">
        <v>42736</v>
      </c>
      <c r="I66" s="11"/>
      <c r="J66" s="13" t="s">
        <v>93</v>
      </c>
      <c r="K66" s="13" t="s">
        <v>93</v>
      </c>
      <c r="L66" s="10" t="s">
        <v>328</v>
      </c>
      <c r="M66" s="13" t="s">
        <v>93</v>
      </c>
      <c r="N66" s="10" t="s">
        <v>93</v>
      </c>
      <c r="O66" s="14"/>
      <c r="P66" s="14"/>
      <c r="Q66" s="14" t="s">
        <v>376</v>
      </c>
      <c r="R66" s="10" t="s">
        <v>93</v>
      </c>
      <c r="S66" s="10" t="s">
        <v>93</v>
      </c>
      <c r="T66" s="10" t="s">
        <v>330</v>
      </c>
      <c r="U66" s="13" t="s">
        <v>287</v>
      </c>
    </row>
    <row r="67" spans="1:21" ht="60" x14ac:dyDescent="0.25">
      <c r="A67" s="10" t="s">
        <v>85</v>
      </c>
      <c r="B67" s="10" t="s">
        <v>86</v>
      </c>
      <c r="C67" s="11">
        <v>43924</v>
      </c>
      <c r="D67" s="10" t="s">
        <v>288</v>
      </c>
      <c r="E67" s="10" t="s">
        <v>371</v>
      </c>
      <c r="F67" s="13" t="s">
        <v>289</v>
      </c>
      <c r="G67" s="10" t="s">
        <v>93</v>
      </c>
      <c r="H67" s="11">
        <v>42736</v>
      </c>
      <c r="I67" s="11"/>
      <c r="J67" s="13" t="s">
        <v>93</v>
      </c>
      <c r="K67" s="13" t="s">
        <v>93</v>
      </c>
      <c r="L67" s="10" t="s">
        <v>328</v>
      </c>
      <c r="M67" s="13" t="s">
        <v>93</v>
      </c>
      <c r="N67" s="10" t="s">
        <v>93</v>
      </c>
      <c r="O67" s="14"/>
      <c r="P67" s="14"/>
      <c r="Q67" s="14" t="s">
        <v>377</v>
      </c>
      <c r="R67" s="10" t="s">
        <v>93</v>
      </c>
      <c r="S67" s="10" t="s">
        <v>93</v>
      </c>
      <c r="T67" s="10" t="s">
        <v>330</v>
      </c>
      <c r="U67" s="13" t="s">
        <v>289</v>
      </c>
    </row>
    <row r="68" spans="1:21" ht="45" x14ac:dyDescent="0.25">
      <c r="A68" s="10" t="s">
        <v>85</v>
      </c>
      <c r="B68" s="10" t="s">
        <v>86</v>
      </c>
      <c r="C68" s="11">
        <v>43924</v>
      </c>
      <c r="D68" s="10" t="s">
        <v>270</v>
      </c>
      <c r="E68" s="10" t="s">
        <v>371</v>
      </c>
      <c r="F68" s="13" t="s">
        <v>271</v>
      </c>
      <c r="G68" s="10" t="s">
        <v>93</v>
      </c>
      <c r="H68" s="11">
        <v>42736</v>
      </c>
      <c r="I68" s="11"/>
      <c r="J68" s="13" t="s">
        <v>93</v>
      </c>
      <c r="K68" s="13" t="s">
        <v>93</v>
      </c>
      <c r="L68" s="10" t="s">
        <v>328</v>
      </c>
      <c r="M68" s="13" t="s">
        <v>93</v>
      </c>
      <c r="N68" s="10" t="s">
        <v>93</v>
      </c>
      <c r="O68" s="14"/>
      <c r="P68" s="14"/>
      <c r="Q68" s="14" t="s">
        <v>378</v>
      </c>
      <c r="R68" s="10" t="s">
        <v>93</v>
      </c>
      <c r="S68" s="10" t="s">
        <v>93</v>
      </c>
      <c r="T68" s="10" t="s">
        <v>330</v>
      </c>
      <c r="U68" s="13" t="s">
        <v>271</v>
      </c>
    </row>
    <row r="69" spans="1:21" ht="60" x14ac:dyDescent="0.25">
      <c r="A69" s="10" t="s">
        <v>85</v>
      </c>
      <c r="B69" s="10" t="s">
        <v>86</v>
      </c>
      <c r="C69" s="11">
        <v>43924</v>
      </c>
      <c r="D69" s="10" t="s">
        <v>272</v>
      </c>
      <c r="E69" s="10" t="s">
        <v>371</v>
      </c>
      <c r="F69" s="13" t="s">
        <v>273</v>
      </c>
      <c r="G69" s="10" t="s">
        <v>93</v>
      </c>
      <c r="H69" s="11">
        <v>42736</v>
      </c>
      <c r="I69" s="11"/>
      <c r="J69" s="13" t="s">
        <v>93</v>
      </c>
      <c r="K69" s="13" t="s">
        <v>93</v>
      </c>
      <c r="L69" s="10" t="s">
        <v>328</v>
      </c>
      <c r="M69" s="13" t="s">
        <v>93</v>
      </c>
      <c r="N69" s="10" t="s">
        <v>93</v>
      </c>
      <c r="O69" s="14"/>
      <c r="P69" s="14"/>
      <c r="Q69" s="14" t="s">
        <v>379</v>
      </c>
      <c r="R69" s="10" t="s">
        <v>93</v>
      </c>
      <c r="S69" s="10" t="s">
        <v>93</v>
      </c>
      <c r="T69" s="10" t="s">
        <v>330</v>
      </c>
      <c r="U69" s="13" t="s">
        <v>273</v>
      </c>
    </row>
    <row r="70" spans="1:21" ht="60" x14ac:dyDescent="0.25">
      <c r="A70" s="10" t="s">
        <v>85</v>
      </c>
      <c r="B70" s="10" t="s">
        <v>86</v>
      </c>
      <c r="C70" s="11">
        <v>43924</v>
      </c>
      <c r="D70" s="10" t="s">
        <v>281</v>
      </c>
      <c r="E70" s="10" t="s">
        <v>371</v>
      </c>
      <c r="F70" s="13" t="s">
        <v>282</v>
      </c>
      <c r="G70" s="10" t="s">
        <v>93</v>
      </c>
      <c r="H70" s="11">
        <v>42736</v>
      </c>
      <c r="I70" s="11"/>
      <c r="J70" s="13" t="s">
        <v>93</v>
      </c>
      <c r="K70" s="13" t="s">
        <v>93</v>
      </c>
      <c r="L70" s="10" t="s">
        <v>328</v>
      </c>
      <c r="M70" s="13" t="s">
        <v>93</v>
      </c>
      <c r="N70" s="10" t="s">
        <v>93</v>
      </c>
      <c r="O70" s="14"/>
      <c r="P70" s="14"/>
      <c r="Q70" s="14" t="s">
        <v>380</v>
      </c>
      <c r="R70" s="10" t="s">
        <v>93</v>
      </c>
      <c r="S70" s="10" t="s">
        <v>93</v>
      </c>
      <c r="T70" s="10" t="s">
        <v>330</v>
      </c>
      <c r="U70" s="13" t="s">
        <v>282</v>
      </c>
    </row>
    <row r="71" spans="1:21" ht="60" x14ac:dyDescent="0.25">
      <c r="A71" s="10" t="s">
        <v>85</v>
      </c>
      <c r="B71" s="10" t="s">
        <v>86</v>
      </c>
      <c r="C71" s="11">
        <v>43924</v>
      </c>
      <c r="D71" s="10" t="s">
        <v>291</v>
      </c>
      <c r="E71" s="10" t="s">
        <v>371</v>
      </c>
      <c r="F71" s="13" t="s">
        <v>292</v>
      </c>
      <c r="G71" s="10" t="s">
        <v>93</v>
      </c>
      <c r="H71" s="11">
        <v>42736</v>
      </c>
      <c r="I71" s="11"/>
      <c r="J71" s="13" t="s">
        <v>93</v>
      </c>
      <c r="K71" s="13" t="s">
        <v>93</v>
      </c>
      <c r="L71" s="10" t="s">
        <v>328</v>
      </c>
      <c r="M71" s="13" t="s">
        <v>93</v>
      </c>
      <c r="N71" s="10" t="s">
        <v>93</v>
      </c>
      <c r="O71" s="14"/>
      <c r="P71" s="14"/>
      <c r="Q71" s="14" t="s">
        <v>381</v>
      </c>
      <c r="R71" s="10" t="s">
        <v>93</v>
      </c>
      <c r="S71" s="10" t="s">
        <v>93</v>
      </c>
      <c r="T71" s="10" t="s">
        <v>330</v>
      </c>
      <c r="U71" s="13" t="s">
        <v>292</v>
      </c>
    </row>
    <row r="72" spans="1:21" ht="90" x14ac:dyDescent="0.25">
      <c r="A72" s="10" t="s">
        <v>85</v>
      </c>
      <c r="B72" s="10" t="s">
        <v>86</v>
      </c>
      <c r="C72" s="11">
        <v>43927</v>
      </c>
      <c r="D72" s="10" t="s">
        <v>274</v>
      </c>
      <c r="E72" s="10" t="s">
        <v>371</v>
      </c>
      <c r="F72" s="13" t="s">
        <v>275</v>
      </c>
      <c r="G72" s="10" t="s">
        <v>93</v>
      </c>
      <c r="H72" s="11">
        <v>42736</v>
      </c>
      <c r="I72" s="11"/>
      <c r="J72" s="13" t="s">
        <v>93</v>
      </c>
      <c r="K72" s="13" t="s">
        <v>93</v>
      </c>
      <c r="L72" s="10" t="s">
        <v>328</v>
      </c>
      <c r="M72" s="13" t="s">
        <v>93</v>
      </c>
      <c r="N72" s="10" t="s">
        <v>93</v>
      </c>
      <c r="O72" s="14"/>
      <c r="P72" s="14"/>
      <c r="Q72" s="14" t="s">
        <v>382</v>
      </c>
      <c r="R72" s="10" t="s">
        <v>93</v>
      </c>
      <c r="S72" s="10" t="s">
        <v>93</v>
      </c>
      <c r="T72" s="10" t="s">
        <v>330</v>
      </c>
      <c r="U72" s="13" t="s">
        <v>275</v>
      </c>
    </row>
    <row r="73" spans="1:21" ht="90" x14ac:dyDescent="0.25">
      <c r="A73" s="10" t="s">
        <v>85</v>
      </c>
      <c r="B73" s="10" t="s">
        <v>86</v>
      </c>
      <c r="C73" s="11">
        <v>43924</v>
      </c>
      <c r="D73" s="10" t="s">
        <v>293</v>
      </c>
      <c r="E73" s="10" t="s">
        <v>371</v>
      </c>
      <c r="F73" s="13" t="s">
        <v>294</v>
      </c>
      <c r="G73" s="10" t="s">
        <v>93</v>
      </c>
      <c r="H73" s="11">
        <v>42736</v>
      </c>
      <c r="I73" s="11"/>
      <c r="J73" s="13" t="s">
        <v>93</v>
      </c>
      <c r="K73" s="13" t="s">
        <v>93</v>
      </c>
      <c r="L73" s="10" t="s">
        <v>328</v>
      </c>
      <c r="M73" s="13" t="s">
        <v>93</v>
      </c>
      <c r="N73" s="10" t="s">
        <v>93</v>
      </c>
      <c r="O73" s="14"/>
      <c r="P73" s="14"/>
      <c r="Q73" s="14" t="s">
        <v>383</v>
      </c>
      <c r="R73" s="10" t="s">
        <v>93</v>
      </c>
      <c r="S73" s="10" t="s">
        <v>93</v>
      </c>
      <c r="T73" s="10" t="s">
        <v>330</v>
      </c>
      <c r="U73" s="13" t="s">
        <v>294</v>
      </c>
    </row>
    <row r="74" spans="1:21" ht="30" x14ac:dyDescent="0.25">
      <c r="A74" s="10" t="s">
        <v>85</v>
      </c>
      <c r="B74" s="10" t="s">
        <v>86</v>
      </c>
      <c r="C74" s="11">
        <v>43924</v>
      </c>
      <c r="D74" s="10" t="s">
        <v>276</v>
      </c>
      <c r="E74" s="10" t="s">
        <v>371</v>
      </c>
      <c r="F74" s="13" t="s">
        <v>277</v>
      </c>
      <c r="G74" s="10" t="s">
        <v>93</v>
      </c>
      <c r="H74" s="11">
        <v>42736</v>
      </c>
      <c r="I74" s="11"/>
      <c r="J74" s="13" t="s">
        <v>93</v>
      </c>
      <c r="K74" s="13" t="s">
        <v>93</v>
      </c>
      <c r="L74" s="10" t="s">
        <v>328</v>
      </c>
      <c r="M74" s="13" t="s">
        <v>93</v>
      </c>
      <c r="N74" s="10" t="s">
        <v>93</v>
      </c>
      <c r="O74" s="14"/>
      <c r="P74" s="14"/>
      <c r="Q74" s="14" t="s">
        <v>384</v>
      </c>
      <c r="R74" s="10" t="s">
        <v>93</v>
      </c>
      <c r="S74" s="10" t="s">
        <v>93</v>
      </c>
      <c r="T74" s="10" t="s">
        <v>330</v>
      </c>
      <c r="U74" s="13" t="s">
        <v>277</v>
      </c>
    </row>
    <row r="75" spans="1:21" x14ac:dyDescent="0.25">
      <c r="A75" s="16"/>
      <c r="B75" s="16"/>
      <c r="C75" s="17"/>
      <c r="D75" s="16"/>
      <c r="E75" s="16"/>
      <c r="F75" s="19" t="s">
        <v>93</v>
      </c>
      <c r="G75" s="16"/>
      <c r="H75" s="17"/>
      <c r="I75" s="17"/>
      <c r="J75" s="19" t="s">
        <v>93</v>
      </c>
      <c r="K75" s="19" t="s">
        <v>93</v>
      </c>
      <c r="L75" s="16"/>
      <c r="M75" s="19" t="s">
        <v>93</v>
      </c>
      <c r="N75" s="16"/>
      <c r="R75" s="16"/>
      <c r="S75" s="16"/>
      <c r="T75" s="16"/>
      <c r="U75" s="19" t="s">
        <v>93</v>
      </c>
    </row>
    <row r="76" spans="1:21" x14ac:dyDescent="0.25">
      <c r="A76" s="16"/>
      <c r="B76" s="16"/>
      <c r="C76" s="17"/>
      <c r="D76" s="16"/>
      <c r="E76" s="16"/>
      <c r="F76" s="19" t="s">
        <v>93</v>
      </c>
      <c r="G76" s="16"/>
      <c r="H76" s="17"/>
      <c r="I76" s="17"/>
      <c r="J76" s="19" t="s">
        <v>93</v>
      </c>
      <c r="K76" s="19" t="s">
        <v>93</v>
      </c>
      <c r="L76" s="16"/>
      <c r="M76" s="19" t="s">
        <v>93</v>
      </c>
      <c r="N76" s="16"/>
      <c r="R76" s="16"/>
      <c r="S76" s="16"/>
      <c r="T76" s="16"/>
      <c r="U76" s="19" t="s">
        <v>93</v>
      </c>
    </row>
    <row r="77" spans="1:21" x14ac:dyDescent="0.25">
      <c r="A77" s="16"/>
      <c r="B77" s="16"/>
      <c r="C77" s="17"/>
      <c r="D77" s="16"/>
      <c r="E77" s="16"/>
      <c r="F77" s="19" t="s">
        <v>93</v>
      </c>
      <c r="G77" s="16"/>
      <c r="H77" s="17"/>
      <c r="I77" s="17"/>
      <c r="J77" s="19" t="s">
        <v>93</v>
      </c>
      <c r="K77" s="19" t="s">
        <v>93</v>
      </c>
      <c r="L77" s="16"/>
      <c r="M77" s="19" t="s">
        <v>93</v>
      </c>
      <c r="N77" s="16"/>
      <c r="R77" s="16"/>
      <c r="S77" s="16"/>
      <c r="T77" s="16"/>
      <c r="U77" s="19" t="s">
        <v>93</v>
      </c>
    </row>
    <row r="78" spans="1:21" x14ac:dyDescent="0.25">
      <c r="A78" s="16"/>
      <c r="B78" s="16"/>
      <c r="C78" s="17"/>
      <c r="D78" s="16"/>
      <c r="E78" s="16"/>
      <c r="F78" s="19" t="s">
        <v>93</v>
      </c>
      <c r="G78" s="16"/>
      <c r="H78" s="17"/>
      <c r="I78" s="17"/>
      <c r="J78" s="19" t="s">
        <v>93</v>
      </c>
      <c r="K78" s="19" t="s">
        <v>93</v>
      </c>
      <c r="L78" s="16"/>
      <c r="M78" s="19" t="s">
        <v>93</v>
      </c>
      <c r="N78" s="16"/>
      <c r="R78" s="16"/>
      <c r="S78" s="16"/>
      <c r="T78" s="16"/>
      <c r="U78" s="19" t="s">
        <v>93</v>
      </c>
    </row>
    <row r="79" spans="1:21" x14ac:dyDescent="0.25">
      <c r="A79" s="16"/>
      <c r="B79" s="16"/>
      <c r="C79" s="17"/>
      <c r="D79" s="16"/>
      <c r="E79" s="16"/>
      <c r="F79" s="19" t="s">
        <v>93</v>
      </c>
      <c r="G79" s="16"/>
      <c r="H79" s="17"/>
      <c r="I79" s="17"/>
      <c r="J79" s="19" t="s">
        <v>93</v>
      </c>
      <c r="K79" s="19" t="s">
        <v>93</v>
      </c>
      <c r="L79" s="16"/>
      <c r="M79" s="19" t="s">
        <v>93</v>
      </c>
      <c r="N79" s="16"/>
      <c r="R79" s="16"/>
      <c r="S79" s="16"/>
      <c r="T79" s="16"/>
      <c r="U79" s="19" t="s">
        <v>93</v>
      </c>
    </row>
    <row r="80" spans="1:21" x14ac:dyDescent="0.25">
      <c r="A80" s="16"/>
      <c r="B80" s="16"/>
      <c r="C80" s="17"/>
      <c r="D80" s="16"/>
      <c r="E80" s="16"/>
      <c r="F80" s="19" t="s">
        <v>93</v>
      </c>
      <c r="G80" s="16"/>
      <c r="H80" s="17"/>
      <c r="I80" s="17"/>
      <c r="J80" s="19" t="s">
        <v>93</v>
      </c>
      <c r="K80" s="19" t="s">
        <v>93</v>
      </c>
      <c r="L80" s="16"/>
      <c r="M80" s="19" t="s">
        <v>93</v>
      </c>
      <c r="N80" s="16"/>
      <c r="R80" s="16"/>
      <c r="S80" s="16"/>
      <c r="T80" s="16"/>
      <c r="U80" s="19" t="s">
        <v>93</v>
      </c>
    </row>
    <row r="81" spans="1:21" x14ac:dyDescent="0.25">
      <c r="A81" s="16"/>
      <c r="B81" s="16"/>
      <c r="C81" s="17"/>
      <c r="D81" s="16"/>
      <c r="E81" s="16"/>
      <c r="F81" s="19" t="s">
        <v>93</v>
      </c>
      <c r="G81" s="16"/>
      <c r="H81" s="17"/>
      <c r="I81" s="17"/>
      <c r="J81" s="19" t="s">
        <v>93</v>
      </c>
      <c r="K81" s="19" t="s">
        <v>93</v>
      </c>
      <c r="L81" s="16"/>
      <c r="M81" s="19" t="s">
        <v>93</v>
      </c>
      <c r="N81" s="16"/>
      <c r="R81" s="16"/>
      <c r="S81" s="16"/>
      <c r="T81" s="16"/>
      <c r="U81" s="19" t="s">
        <v>93</v>
      </c>
    </row>
    <row r="82" spans="1:21" x14ac:dyDescent="0.25">
      <c r="A82" s="16"/>
      <c r="B82" s="16"/>
      <c r="C82" s="17"/>
      <c r="D82" s="16"/>
      <c r="E82" s="16"/>
      <c r="F82" s="19" t="s">
        <v>93</v>
      </c>
      <c r="G82" s="16"/>
      <c r="H82" s="17"/>
      <c r="I82" s="17"/>
      <c r="J82" s="19" t="s">
        <v>93</v>
      </c>
      <c r="K82" s="19" t="s">
        <v>93</v>
      </c>
      <c r="L82" s="16"/>
      <c r="M82" s="19" t="s">
        <v>93</v>
      </c>
      <c r="N82" s="16"/>
      <c r="R82" s="16"/>
      <c r="S82" s="16"/>
      <c r="T82" s="16"/>
      <c r="U82" s="19" t="s">
        <v>93</v>
      </c>
    </row>
    <row r="83" spans="1:21" x14ac:dyDescent="0.25">
      <c r="A83" s="16"/>
      <c r="B83" s="16"/>
      <c r="C83" s="17"/>
      <c r="D83" s="16"/>
      <c r="E83" s="16"/>
      <c r="F83" s="19" t="s">
        <v>93</v>
      </c>
      <c r="G83" s="16"/>
      <c r="H83" s="17"/>
      <c r="I83" s="17"/>
      <c r="J83" s="19" t="s">
        <v>93</v>
      </c>
      <c r="K83" s="19" t="s">
        <v>93</v>
      </c>
      <c r="L83" s="16"/>
      <c r="M83" s="19" t="s">
        <v>93</v>
      </c>
      <c r="N83" s="16"/>
      <c r="R83" s="16"/>
      <c r="S83" s="16"/>
      <c r="T83" s="16"/>
      <c r="U83" s="19" t="s">
        <v>93</v>
      </c>
    </row>
    <row r="84" spans="1:21" x14ac:dyDescent="0.25">
      <c r="A84" s="16"/>
      <c r="B84" s="16"/>
      <c r="C84" s="17"/>
      <c r="D84" s="16"/>
      <c r="E84" s="16"/>
      <c r="F84" s="19" t="s">
        <v>93</v>
      </c>
      <c r="G84" s="16"/>
      <c r="H84" s="17"/>
      <c r="I84" s="17"/>
      <c r="J84" s="19" t="s">
        <v>93</v>
      </c>
      <c r="K84" s="19" t="s">
        <v>93</v>
      </c>
      <c r="L84" s="16"/>
      <c r="M84" s="19" t="s">
        <v>93</v>
      </c>
      <c r="N84" s="16"/>
      <c r="R84" s="16"/>
      <c r="S84" s="16"/>
      <c r="T84" s="16"/>
      <c r="U84" s="19" t="s">
        <v>93</v>
      </c>
    </row>
    <row r="85" spans="1:21" x14ac:dyDescent="0.25">
      <c r="A85" s="16"/>
      <c r="B85" s="16"/>
      <c r="C85" s="17"/>
      <c r="D85" s="16"/>
      <c r="E85" s="16"/>
      <c r="F85" s="19" t="s">
        <v>93</v>
      </c>
      <c r="G85" s="16"/>
      <c r="H85" s="17"/>
      <c r="I85" s="17"/>
      <c r="J85" s="19" t="s">
        <v>93</v>
      </c>
      <c r="K85" s="19" t="s">
        <v>93</v>
      </c>
      <c r="L85" s="16"/>
      <c r="M85" s="19" t="s">
        <v>93</v>
      </c>
      <c r="N85" s="16"/>
      <c r="R85" s="16"/>
      <c r="S85" s="16"/>
      <c r="T85" s="16"/>
      <c r="U85" s="19" t="s">
        <v>93</v>
      </c>
    </row>
    <row r="86" spans="1:21" x14ac:dyDescent="0.25">
      <c r="A86" s="16"/>
      <c r="B86" s="16"/>
      <c r="C86" s="17"/>
      <c r="D86" s="16"/>
      <c r="E86" s="16"/>
      <c r="F86" s="19" t="s">
        <v>93</v>
      </c>
      <c r="G86" s="16"/>
      <c r="H86" s="17"/>
      <c r="I86" s="17"/>
      <c r="J86" s="19" t="s">
        <v>93</v>
      </c>
      <c r="K86" s="19" t="s">
        <v>93</v>
      </c>
      <c r="L86" s="16"/>
      <c r="M86" s="19" t="s">
        <v>93</v>
      </c>
      <c r="N86" s="16"/>
      <c r="R86" s="16"/>
      <c r="S86" s="16"/>
      <c r="T86" s="16"/>
      <c r="U86" s="19" t="s">
        <v>93</v>
      </c>
    </row>
    <row r="87" spans="1:21" x14ac:dyDescent="0.25">
      <c r="A87" s="16"/>
      <c r="B87" s="16"/>
      <c r="C87" s="17"/>
      <c r="D87" s="16"/>
      <c r="E87" s="16"/>
      <c r="F87" s="19" t="s">
        <v>93</v>
      </c>
      <c r="G87" s="16"/>
      <c r="H87" s="17"/>
      <c r="I87" s="17"/>
      <c r="J87" s="19" t="s">
        <v>93</v>
      </c>
      <c r="K87" s="19" t="s">
        <v>93</v>
      </c>
      <c r="L87" s="16"/>
      <c r="M87" s="19" t="s">
        <v>93</v>
      </c>
      <c r="N87" s="16"/>
      <c r="R87" s="16"/>
      <c r="S87" s="16"/>
      <c r="T87" s="16"/>
      <c r="U87" s="19" t="s">
        <v>93</v>
      </c>
    </row>
    <row r="88" spans="1:21" x14ac:dyDescent="0.25">
      <c r="A88" s="16"/>
      <c r="B88" s="16"/>
      <c r="C88" s="17"/>
      <c r="D88" s="16"/>
      <c r="E88" s="16"/>
      <c r="F88" s="19" t="s">
        <v>93</v>
      </c>
      <c r="G88" s="16"/>
      <c r="H88" s="17"/>
      <c r="I88" s="17"/>
      <c r="J88" s="19" t="s">
        <v>93</v>
      </c>
      <c r="K88" s="19" t="s">
        <v>93</v>
      </c>
      <c r="L88" s="16"/>
      <c r="M88" s="19" t="s">
        <v>93</v>
      </c>
      <c r="N88" s="16"/>
      <c r="R88" s="16"/>
      <c r="S88" s="16"/>
      <c r="T88" s="16"/>
      <c r="U88" s="19" t="s">
        <v>93</v>
      </c>
    </row>
    <row r="89" spans="1:21" x14ac:dyDescent="0.25">
      <c r="A89" s="16"/>
      <c r="B89" s="16"/>
      <c r="C89" s="17"/>
      <c r="D89" s="16"/>
      <c r="E89" s="16"/>
      <c r="F89" s="19" t="s">
        <v>93</v>
      </c>
      <c r="G89" s="16"/>
      <c r="H89" s="17"/>
      <c r="I89" s="17"/>
      <c r="J89" s="19" t="s">
        <v>93</v>
      </c>
      <c r="K89" s="19" t="s">
        <v>93</v>
      </c>
      <c r="L89" s="16"/>
      <c r="M89" s="19" t="s">
        <v>93</v>
      </c>
      <c r="N89" s="16"/>
      <c r="R89" s="16"/>
      <c r="S89" s="16"/>
      <c r="T89" s="16"/>
      <c r="U89" s="19" t="s">
        <v>93</v>
      </c>
    </row>
    <row r="90" spans="1:21" x14ac:dyDescent="0.25">
      <c r="A90" s="16"/>
      <c r="B90" s="16"/>
      <c r="C90" s="17"/>
      <c r="D90" s="16"/>
      <c r="E90" s="16"/>
      <c r="F90" s="19" t="s">
        <v>93</v>
      </c>
      <c r="G90" s="16"/>
      <c r="H90" s="17"/>
      <c r="I90" s="17"/>
      <c r="J90" s="19" t="s">
        <v>93</v>
      </c>
      <c r="K90" s="19" t="s">
        <v>93</v>
      </c>
      <c r="L90" s="16"/>
      <c r="M90" s="19" t="s">
        <v>93</v>
      </c>
      <c r="N90" s="16"/>
      <c r="R90" s="16"/>
      <c r="S90" s="16"/>
      <c r="T90" s="16"/>
      <c r="U90" s="19" t="s">
        <v>93</v>
      </c>
    </row>
    <row r="91" spans="1:21" x14ac:dyDescent="0.25">
      <c r="A91" s="16"/>
      <c r="B91" s="16"/>
      <c r="C91" s="17"/>
      <c r="D91" s="16"/>
      <c r="E91" s="16"/>
      <c r="F91" s="19" t="s">
        <v>93</v>
      </c>
      <c r="G91" s="16"/>
      <c r="H91" s="17"/>
      <c r="I91" s="17"/>
      <c r="J91" s="19" t="s">
        <v>93</v>
      </c>
      <c r="K91" s="19" t="s">
        <v>93</v>
      </c>
      <c r="L91" s="16"/>
      <c r="M91" s="19" t="s">
        <v>93</v>
      </c>
      <c r="N91" s="16"/>
      <c r="R91" s="16"/>
      <c r="S91" s="16"/>
      <c r="T91" s="16"/>
      <c r="U91" s="19" t="s">
        <v>93</v>
      </c>
    </row>
  </sheetData>
  <autoFilter ref="A1:Z1" xr:uid="{4EF22B76-7F35-43A2-BB3E-AD9CC904189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2024-06-13T12:00:40Z</dcterms:created>
  <dcterms:modified xsi:type="dcterms:W3CDTF">2024-06-13T12:00:41Z</dcterms:modified>
</cp:coreProperties>
</file>