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Y:\03-BARRI\REFERENTIELS\RDP\RIFSEEP\RIFSEEP_Nouveau format\Versions publiées sur le portail BARRI\"/>
    </mc:Choice>
  </mc:AlternateContent>
  <xr:revisionPtr revIDLastSave="0" documentId="13_ncr:1_{437C59D5-3CB9-4692-83D0-3D112BD8675C}" xr6:coauthVersionLast="47" xr6:coauthVersionMax="47" xr10:uidLastSave="{00000000-0000-0000-0000-000000000000}"/>
  <bookViews>
    <workbookView xWindow="-25320" yWindow="-4290" windowWidth="25440" windowHeight="15270" tabRatio="799" activeTab="2" xr2:uid="{4D1EF597-009E-4554-B873-B93708779636}"/>
  </bookViews>
  <sheets>
    <sheet name="SOMMAIRE" sheetId="9" r:id="rId1"/>
    <sheet name="Aide à la consultation" sheetId="12" r:id="rId2"/>
    <sheet name="Liste des arrêtés d'adhésion" sheetId="1" r:id="rId3"/>
    <sheet name="Barèmes réglementaires" sheetId="6" r:id="rId4"/>
    <sheet name="Liste EF GEF - réforme HFP" sheetId="7" r:id="rId5"/>
    <sheet name="Barèmes EF GEF par Niveaux" sheetId="8" r:id="rId6"/>
    <sheet name="Suivi des évolutions" sheetId="10" r:id="rId7"/>
  </sheets>
  <externalReferences>
    <externalReference r:id="rId8"/>
  </externalReferences>
  <definedNames>
    <definedName name="_xlnm._FilterDatabase" localSheetId="5" hidden="1">'Barèmes EF GEF par Niveaux'!$A$2:$S$18</definedName>
    <definedName name="_xlnm._FilterDatabase" localSheetId="3" hidden="1">'Barèmes réglementaires'!$A$3:$M$290</definedName>
    <definedName name="_xlnm._FilterDatabase" localSheetId="2" hidden="1">'Liste des arrêtés d''adhésion'!$A$4:$G$19</definedName>
    <definedName name="_xlnm._FilterDatabase" localSheetId="4" hidden="1">'Liste EF GEF - réforme HFP'!$A$2:$F$862</definedName>
    <definedName name="Adjoint_administratif__ex_1°_et_2°_classe">#REF!</definedName>
    <definedName name="Adjoint_administratif_de_1re_et_de_2e_classe_Adjoint_administratif_fusion_au_01_10_2017" localSheetId="1">#REF!</definedName>
    <definedName name="Adjoint_administratif_de_1re_et_de_2e_classe_Adjoint_administratif_fusion_au_01_10_2017" localSheetId="5">#REF!</definedName>
    <definedName name="Adjoint_administratif_de_1re_et_de_2e_classe_Adjoint_administratif_fusion_au_01_10_2017" localSheetId="4">#REF!</definedName>
    <definedName name="Adjoint_administratif_de_1re_et_de_2e_classe_Adjoint_administratif_fusion_au_01_10_2017" localSheetId="0">#REF!</definedName>
    <definedName name="Adjoint_administratif_de_1re_et_de_2e_classe_Adjoint_administratif_fusion_au_01_10_2017" localSheetId="6">#REF!</definedName>
    <definedName name="Adjoint_administratif_de_1re_et_de_2e_classe_Adjoint_administratif_fusion_au_01_10_2017">#REF!</definedName>
    <definedName name="Adjoint_administratif_principal_de_1ère_classe_Adjoint_administratif_principal_de_2ème_classe">#REF!</definedName>
    <definedName name="Adjoint_administratif_principal_de_1re_classe_et_emploi_fonctionnel" localSheetId="1">#REF!</definedName>
    <definedName name="Adjoint_administratif_principal_de_1re_classe_et_emploi_fonctionnel" localSheetId="5">#REF!</definedName>
    <definedName name="Adjoint_administratif_principal_de_1re_classe_et_emploi_fonctionnel" localSheetId="4">#REF!</definedName>
    <definedName name="Adjoint_administratif_principal_de_1re_classe_et_emploi_fonctionnel" localSheetId="0">#REF!</definedName>
    <definedName name="Adjoint_administratif_principal_de_1re_classe_et_emploi_fonctionnel" localSheetId="6">#REF!</definedName>
    <definedName name="Adjoint_administratif_principal_de_1re_classe_et_emploi_fonctionnel">#REF!</definedName>
    <definedName name="Adjoint_administratif_principal_de_2e_classe__et_emploi_fonctionnel" localSheetId="1">#REF!</definedName>
    <definedName name="Adjoint_administratif_principal_de_2e_classe__et_emploi_fonctionnel" localSheetId="5">#REF!</definedName>
    <definedName name="Adjoint_administratif_principal_de_2e_classe__et_emploi_fonctionnel" localSheetId="4">#REF!</definedName>
    <definedName name="Adjoint_administratif_principal_de_2e_classe__et_emploi_fonctionnel" localSheetId="0">#REF!</definedName>
    <definedName name="Adjoint_administratif_principal_de_2e_classe__et_emploi_fonctionnel" localSheetId="6">#REF!</definedName>
    <definedName name="Adjoint_administratif_principal_de_2e_classe__et_emploi_fonctionnel">#REF!</definedName>
    <definedName name="Adjoint_technique" localSheetId="1">#REF!</definedName>
    <definedName name="Adjoint_technique" localSheetId="5">#REF!</definedName>
    <definedName name="Adjoint_technique" localSheetId="4">#REF!</definedName>
    <definedName name="Adjoint_technique" localSheetId="0">#REF!</definedName>
    <definedName name="Adjoint_technique" localSheetId="6">#REF!</definedName>
    <definedName name="Adjoint_technique">#REF!</definedName>
    <definedName name="Adjoint_technique_de_2e_classe" localSheetId="1">#REF!</definedName>
    <definedName name="Adjoint_technique_de_2e_classe" localSheetId="5">#REF!</definedName>
    <definedName name="Adjoint_technique_de_2e_classe" localSheetId="4">#REF!</definedName>
    <definedName name="Adjoint_technique_de_2e_classe" localSheetId="0">#REF!</definedName>
    <definedName name="Adjoint_technique_de_2e_classe" localSheetId="6">#REF!</definedName>
    <definedName name="Adjoint_technique_de_2e_classe">#REF!</definedName>
    <definedName name="Adjoint_technique_principal" localSheetId="1">#REF!</definedName>
    <definedName name="Adjoint_technique_principal" localSheetId="5">#REF!</definedName>
    <definedName name="Adjoint_technique_principal" localSheetId="4">#REF!</definedName>
    <definedName name="Adjoint_technique_principal" localSheetId="0">#REF!</definedName>
    <definedName name="Adjoint_technique_principal" localSheetId="6">#REF!</definedName>
    <definedName name="Adjoint_technique_principal">#REF!</definedName>
    <definedName name="Adjoint_technique_principal_de_2e_classe" localSheetId="1">#REF!</definedName>
    <definedName name="Adjoint_technique_principal_de_2e_classe" localSheetId="5">#REF!</definedName>
    <definedName name="Adjoint_technique_principal_de_2e_classe" localSheetId="4">#REF!</definedName>
    <definedName name="Adjoint_technique_principal_de_2e_classe" localSheetId="0">#REF!</definedName>
    <definedName name="Adjoint_technique_principal_de_2e_classe" localSheetId="6">#REF!</definedName>
    <definedName name="Adjoint_technique_principal_de_2e_classe">#REF!</definedName>
    <definedName name="Adjoint_technique_principal_de_2ème__classe_et_emploi_fonctionnel" localSheetId="1">#REF!</definedName>
    <definedName name="Adjoint_technique_principal_de_2ème__classe_et_emploi_fonctionnel" localSheetId="5">#REF!</definedName>
    <definedName name="Adjoint_technique_principal_de_2ème__classe_et_emploi_fonctionnel" localSheetId="4">#REF!</definedName>
    <definedName name="Adjoint_technique_principal_de_2ème__classe_et_emploi_fonctionnel" localSheetId="0">#REF!</definedName>
    <definedName name="Adjoint_technique_principal_de_2ème__classe_et_emploi_fonctionnel" localSheetId="6">#REF!</definedName>
    <definedName name="Adjoint_technique_principal_de_2ème__classe_et_emploi_fonctionnel">#REF!</definedName>
    <definedName name="Adjoint_technique_principal_recherche_formation_1C" localSheetId="1">#REF!</definedName>
    <definedName name="Adjoint_technique_principal_recherche_formation_1C" localSheetId="5">#REF!</definedName>
    <definedName name="Adjoint_technique_principal_recherche_formation_1C" localSheetId="4">#REF!</definedName>
    <definedName name="Adjoint_technique_principal_recherche_formation_1C" localSheetId="0">#REF!</definedName>
    <definedName name="Adjoint_technique_principal_recherche_formation_1C" localSheetId="6">#REF!</definedName>
    <definedName name="Adjoint_technique_principal_recherche_formation_1C">#REF!</definedName>
    <definedName name="Adjoint_technique_principal_recherche_formation_2C" localSheetId="1">#REF!</definedName>
    <definedName name="Adjoint_technique_principal_recherche_formation_2C" localSheetId="5">#REF!</definedName>
    <definedName name="Adjoint_technique_principal_recherche_formation_2C" localSheetId="4">#REF!</definedName>
    <definedName name="Adjoint_technique_principal_recherche_formation_2C" localSheetId="0">#REF!</definedName>
    <definedName name="Adjoint_technique_principal_recherche_formation_2C" localSheetId="6">#REF!</definedName>
    <definedName name="Adjoint_technique_principal_recherche_formation_2C">#REF!</definedName>
    <definedName name="Adjoint_technique_recherche_formation" localSheetId="1">#REF!</definedName>
    <definedName name="Adjoint_technique_recherche_formation" localSheetId="5">#REF!</definedName>
    <definedName name="Adjoint_technique_recherche_formation" localSheetId="4">#REF!</definedName>
    <definedName name="Adjoint_technique_recherche_formation" localSheetId="0">#REF!</definedName>
    <definedName name="Adjoint_technique_recherche_formation" localSheetId="6">#REF!</definedName>
    <definedName name="Adjoint_technique_recherche_formation">#REF!</definedName>
    <definedName name="Administrateur_civil" localSheetId="1">#REF!</definedName>
    <definedName name="Administrateur_civil" localSheetId="5">#REF!</definedName>
    <definedName name="Administrateur_civil" localSheetId="4">#REF!</definedName>
    <definedName name="Administrateur_civil" localSheetId="0">#REF!</definedName>
    <definedName name="Administrateur_civil" localSheetId="6">#REF!</definedName>
    <definedName name="Administrateur_civil">#REF!</definedName>
    <definedName name="Administrateur_civil_HC" localSheetId="1">#REF!</definedName>
    <definedName name="Administrateur_civil_HC" localSheetId="5">#REF!</definedName>
    <definedName name="Administrateur_civil_HC" localSheetId="4">#REF!</definedName>
    <definedName name="Administrateur_civil_HC" localSheetId="0">#REF!</definedName>
    <definedName name="Administrateur_civil_HC" localSheetId="6">#REF!</definedName>
    <definedName name="Administrateur_civil_HC">#REF!</definedName>
    <definedName name="Administrateur_général" localSheetId="1">#REF!</definedName>
    <definedName name="Administrateur_général" localSheetId="5">#REF!</definedName>
    <definedName name="Administrateur_général" localSheetId="4">#REF!</definedName>
    <definedName name="Administrateur_général" localSheetId="0">#REF!</definedName>
    <definedName name="Administrateur_général" localSheetId="6">#REF!</definedName>
    <definedName name="Administrateur_général">#REF!</definedName>
    <definedName name="AGRS1515037A">'Barèmes réglementaires'!$A$123</definedName>
    <definedName name="AGRS1628341A">'Barèmes réglementaires'!$A$125</definedName>
    <definedName name="Architecte_urbaniste" localSheetId="1">#REF!</definedName>
    <definedName name="Architecte_urbaniste" localSheetId="5">#REF!</definedName>
    <definedName name="Architecte_urbaniste" localSheetId="4">#REF!</definedName>
    <definedName name="Architecte_urbaniste" localSheetId="0">#REF!</definedName>
    <definedName name="Architecte_urbaniste" localSheetId="6">#REF!</definedName>
    <definedName name="Architecte_urbaniste">#REF!</definedName>
    <definedName name="Architecte_urbaniste_chef" localSheetId="1">#REF!</definedName>
    <definedName name="Architecte_urbaniste_chef" localSheetId="5">#REF!</definedName>
    <definedName name="Architecte_urbaniste_chef" localSheetId="4">#REF!</definedName>
    <definedName name="Architecte_urbaniste_chef" localSheetId="0">#REF!</definedName>
    <definedName name="Architecte_urbaniste_chef" localSheetId="6">#REF!</definedName>
    <definedName name="Architecte_urbaniste_chef">#REF!</definedName>
    <definedName name="Architecte_urbaniste_général" localSheetId="1">#REF!</definedName>
    <definedName name="Architecte_urbaniste_général" localSheetId="5">#REF!</definedName>
    <definedName name="Architecte_urbaniste_général" localSheetId="4">#REF!</definedName>
    <definedName name="Architecte_urbaniste_général" localSheetId="0">#REF!</definedName>
    <definedName name="Architecte_urbaniste_général" localSheetId="6">#REF!</definedName>
    <definedName name="Architecte_urbaniste_général">#REF!</definedName>
    <definedName name="Assistant_de_service_social" localSheetId="1">#REF!</definedName>
    <definedName name="Assistant_de_service_social" localSheetId="5">#REF!</definedName>
    <definedName name="Assistant_de_service_social" localSheetId="4">#REF!</definedName>
    <definedName name="Assistant_de_service_social" localSheetId="0">#REF!</definedName>
    <definedName name="Assistant_de_service_social" localSheetId="6">#REF!</definedName>
    <definedName name="Assistant_de_service_social">#REF!</definedName>
    <definedName name="Assistant_ingénieur" localSheetId="1">#REF!</definedName>
    <definedName name="Assistant_ingénieur" localSheetId="5">#REF!</definedName>
    <definedName name="Assistant_ingénieur" localSheetId="4">#REF!</definedName>
    <definedName name="Assistant_ingénieur" localSheetId="0">#REF!</definedName>
    <definedName name="Assistant_ingénieur" localSheetId="6">#REF!</definedName>
    <definedName name="Assistant_ingénieur">#REF!</definedName>
    <definedName name="Assistant_principal_de_service_social" localSheetId="1">#REF!</definedName>
    <definedName name="Assistant_principal_de_service_social" localSheetId="5">#REF!</definedName>
    <definedName name="Assistant_principal_de_service_social" localSheetId="4">#REF!</definedName>
    <definedName name="Assistant_principal_de_service_social" localSheetId="0">#REF!</definedName>
    <definedName name="Assistant_principal_de_service_social" localSheetId="6">#REF!</definedName>
    <definedName name="Assistant_principal_de_service_social">#REF!</definedName>
    <definedName name="Assistant_principal_service_social" localSheetId="1">#REF!</definedName>
    <definedName name="Assistant_principal_service_social" localSheetId="5">#REF!</definedName>
    <definedName name="Assistant_principal_service_social" localSheetId="4">#REF!</definedName>
    <definedName name="Assistant_principal_service_social" localSheetId="0">#REF!</definedName>
    <definedName name="Assistant_principal_service_social" localSheetId="6">#REF!</definedName>
    <definedName name="Assistant_principal_service_social">#REF!</definedName>
    <definedName name="Assistant_service_social" localSheetId="1">#REF!</definedName>
    <definedName name="Assistant_service_social" localSheetId="5">#REF!</definedName>
    <definedName name="Assistant_service_social" localSheetId="4">#REF!</definedName>
    <definedName name="Assistant_service_social" localSheetId="0">#REF!</definedName>
    <definedName name="Assistant_service_social" localSheetId="6">#REF!</definedName>
    <definedName name="Assistant_service_social">#REF!</definedName>
    <definedName name="Attaché_administration" localSheetId="1">#REF!</definedName>
    <definedName name="Attaché_administration" localSheetId="5">#REF!</definedName>
    <definedName name="Attaché_administration" localSheetId="4">#REF!</definedName>
    <definedName name="Attaché_administration" localSheetId="0">#REF!</definedName>
    <definedName name="Attaché_administration" localSheetId="6">#REF!</definedName>
    <definedName name="Attaché_administration">#REF!</definedName>
    <definedName name="Attaché_administration_HC" localSheetId="1">#REF!</definedName>
    <definedName name="Attaché_administration_HC" localSheetId="5">#REF!</definedName>
    <definedName name="Attaché_administration_HC" localSheetId="4">#REF!</definedName>
    <definedName name="Attaché_administration_HC" localSheetId="0">#REF!</definedName>
    <definedName name="Attaché_administration_HC" localSheetId="6">#REF!</definedName>
    <definedName name="Attaché_administration_HC">#REF!</definedName>
    <definedName name="Attaché_d_administration" localSheetId="1">#REF!</definedName>
    <definedName name="Attaché_d_administration" localSheetId="5">#REF!</definedName>
    <definedName name="Attaché_d_administration" localSheetId="4">#REF!</definedName>
    <definedName name="Attaché_d_administration" localSheetId="0">#REF!</definedName>
    <definedName name="Attaché_d_administration" localSheetId="6">#REF!</definedName>
    <definedName name="Attaché_d_administration">#REF!</definedName>
    <definedName name="Attaché_d_administration_hors_classe_et_emplois_fonctionnels" localSheetId="1">#REF!</definedName>
    <definedName name="Attaché_d_administration_hors_classe_et_emplois_fonctionnels" localSheetId="5">#REF!</definedName>
    <definedName name="Attaché_d_administration_hors_classe_et_emplois_fonctionnels" localSheetId="4">#REF!</definedName>
    <definedName name="Attaché_d_administration_hors_classe_et_emplois_fonctionnels" localSheetId="0">#REF!</definedName>
    <definedName name="Attaché_d_administration_hors_classe_et_emplois_fonctionnels" localSheetId="6">#REF!</definedName>
    <definedName name="Attaché_d_administration_hors_classe_et_emplois_fonctionnels">#REF!</definedName>
    <definedName name="Attaché_principal_administration" localSheetId="1">#REF!</definedName>
    <definedName name="Attaché_principal_administration" localSheetId="5">#REF!</definedName>
    <definedName name="Attaché_principal_administration" localSheetId="4">#REF!</definedName>
    <definedName name="Attaché_principal_administration" localSheetId="0">#REF!</definedName>
    <definedName name="Attaché_principal_administration" localSheetId="6">#REF!</definedName>
    <definedName name="Attaché_principal_administration">#REF!</definedName>
    <definedName name="Attaché_principal_d_administration" localSheetId="1">#REF!</definedName>
    <definedName name="Attaché_principal_d_administration" localSheetId="5">#REF!</definedName>
    <definedName name="Attaché_principal_d_administration" localSheetId="4">#REF!</definedName>
    <definedName name="Attaché_principal_d_administration" localSheetId="0">#REF!</definedName>
    <definedName name="Attaché_principal_d_administration" localSheetId="6">#REF!</definedName>
    <definedName name="Attaché_principal_d_administration">#REF!</definedName>
    <definedName name="Autres_emplois" localSheetId="1">#REF!</definedName>
    <definedName name="Autres_emplois" localSheetId="5">#REF!</definedName>
    <definedName name="Autres_emplois" localSheetId="4">#REF!</definedName>
    <definedName name="Autres_emplois" localSheetId="0">#REF!</definedName>
    <definedName name="Autres_emplois" localSheetId="6">#REF!</definedName>
    <definedName name="Autres_emplois">#REF!</definedName>
    <definedName name="Chargé_d_études_documentaires" localSheetId="1">#REF!</definedName>
    <definedName name="Chargé_d_études_documentaires" localSheetId="5">#REF!</definedName>
    <definedName name="Chargé_d_études_documentaires" localSheetId="4">#REF!</definedName>
    <definedName name="Chargé_d_études_documentaires" localSheetId="0">#REF!</definedName>
    <definedName name="Chargé_d_études_documentaires" localSheetId="6">#REF!</definedName>
    <definedName name="Chargé_d_études_documentaires">#REF!</definedName>
    <definedName name="Chargé_d_études_documentaires_hors_classe" localSheetId="1">#REF!</definedName>
    <definedName name="Chargé_d_études_documentaires_hors_classe" localSheetId="5">#REF!</definedName>
    <definedName name="Chargé_d_études_documentaires_hors_classe" localSheetId="4">#REF!</definedName>
    <definedName name="Chargé_d_études_documentaires_hors_classe" localSheetId="0">#REF!</definedName>
    <definedName name="Chargé_d_études_documentaires_hors_classe" localSheetId="6">#REF!</definedName>
    <definedName name="Chargé_d_études_documentaires_hors_classe">#REF!</definedName>
    <definedName name="Chargé_d_études_documentaires_principal" localSheetId="1">#REF!</definedName>
    <definedName name="Chargé_d_études_documentaires_principal" localSheetId="5">#REF!</definedName>
    <definedName name="Chargé_d_études_documentaires_principal" localSheetId="4">#REF!</definedName>
    <definedName name="Chargé_d_études_documentaires_principal" localSheetId="0">#REF!</definedName>
    <definedName name="Chargé_d_études_documentaires_principal" localSheetId="6">#REF!</definedName>
    <definedName name="Chargé_d_études_documentaires_principal">#REF!</definedName>
    <definedName name="Chef_de_service" localSheetId="1">#REF!</definedName>
    <definedName name="Chef_de_service" localSheetId="5">#REF!</definedName>
    <definedName name="Chef_de_service" localSheetId="4">#REF!</definedName>
    <definedName name="Chef_de_service" localSheetId="0">#REF!</definedName>
    <definedName name="Chef_de_service" localSheetId="6">#REF!</definedName>
    <definedName name="Chef_de_service">#REF!</definedName>
    <definedName name="Conseiller_technique__de_service_social" localSheetId="1">#REF!</definedName>
    <definedName name="Conseiller_technique__de_service_social" localSheetId="5">#REF!</definedName>
    <definedName name="Conseiller_technique__de_service_social" localSheetId="4">#REF!</definedName>
    <definedName name="Conseiller_technique__de_service_social" localSheetId="0">#REF!</definedName>
    <definedName name="Conseiller_technique__de_service_social" localSheetId="6">#REF!</definedName>
    <definedName name="Conseiller_technique__de_service_social">#REF!</definedName>
    <definedName name="Conseiller_technique_service_social" localSheetId="1">#REF!</definedName>
    <definedName name="Conseiller_technique_service_social" localSheetId="5">#REF!</definedName>
    <definedName name="Conseiller_technique_service_social" localSheetId="4">#REF!</definedName>
    <definedName name="Conseiller_technique_service_social" localSheetId="0">#REF!</definedName>
    <definedName name="Conseiller_technique_service_social" localSheetId="6">#REF!</definedName>
    <definedName name="Conseiller_technique_service_social">#REF!</definedName>
    <definedName name="Conseiller_technique_supérieur_de_service_social" localSheetId="1">#REF!</definedName>
    <definedName name="Conseiller_technique_supérieur_de_service_social" localSheetId="5">#REF!</definedName>
    <definedName name="Conseiller_technique_supérieur_de_service_social" localSheetId="4">#REF!</definedName>
    <definedName name="Conseiller_technique_supérieur_de_service_social" localSheetId="0">#REF!</definedName>
    <definedName name="Conseiller_technique_supérieur_de_service_social" localSheetId="6">#REF!</definedName>
    <definedName name="Conseiller_technique_supérieur_de_service_social">#REF!</definedName>
    <definedName name="Conseiller_tehnique_supérieur_service_social" localSheetId="1">#REF!</definedName>
    <definedName name="Conseiller_tehnique_supérieur_service_social" localSheetId="5">#REF!</definedName>
    <definedName name="Conseiller_tehnique_supérieur_service_social" localSheetId="4">#REF!</definedName>
    <definedName name="Conseiller_tehnique_supérieur_service_social" localSheetId="0">#REF!</definedName>
    <definedName name="Conseiller_tehnique_supérieur_service_social" localSheetId="6">#REF!</definedName>
    <definedName name="Conseiller_tehnique_supérieur_service_social">#REF!</definedName>
    <definedName name="Conseiller_tehnique_supérieur_SS" localSheetId="1">#REF!</definedName>
    <definedName name="Conseiller_tehnique_supérieur_SS" localSheetId="5">#REF!</definedName>
    <definedName name="Conseiller_tehnique_supérieur_SS" localSheetId="4">#REF!</definedName>
    <definedName name="Conseiller_tehnique_supérieur_SS" localSheetId="0">#REF!</definedName>
    <definedName name="Conseiller_tehnique_supérieur_SS" localSheetId="6">#REF!</definedName>
    <definedName name="Conseiller_tehnique_supérieur_SS">#REF!</definedName>
    <definedName name="CPAF1936225A">'Barèmes réglementaires'!$A$29</definedName>
    <definedName name="CPAF1936226A">'Barèmes réglementaires'!$A$41</definedName>
    <definedName name="DEFH1524346A">'Barèmes réglementaires'!$A$259</definedName>
    <definedName name="DEFH1632583A">'Barèmes réglementaires'!$A$273</definedName>
    <definedName name="DEFH1632584A">'Barèmes réglementaires'!$A$264</definedName>
    <definedName name="DEFH1634573A">'Barèmes réglementaires'!$A$282</definedName>
    <definedName name="directeur_de_projet" localSheetId="1">#REF!</definedName>
    <definedName name="directeur_de_projet" localSheetId="5">#REF!</definedName>
    <definedName name="directeur_de_projet" localSheetId="4">#REF!</definedName>
    <definedName name="directeur_de_projet" localSheetId="0">#REF!</definedName>
    <definedName name="directeur_de_projet" localSheetId="6">#REF!</definedName>
    <definedName name="directeur_de_projet">#REF!</definedName>
    <definedName name="Directeur_de_projet_des_administrations_centrales_de_l_Etat_et_de_ses_établissements_publics_de_groupe_1_et_emplois_équivalents" localSheetId="1">#REF!</definedName>
    <definedName name="Directeur_de_projet_des_administrations_centrales_de_l_Etat_et_de_ses_établissements_publics_de_groupe_1_et_emplois_équivalents" localSheetId="5">#REF!</definedName>
    <definedName name="Directeur_de_projet_des_administrations_centrales_de_l_Etat_et_de_ses_établissements_publics_de_groupe_1_et_emplois_équivalents" localSheetId="4">#REF!</definedName>
    <definedName name="Directeur_de_projet_des_administrations_centrales_de_l_Etat_et_de_ses_établissements_publics_de_groupe_1_et_emplois_équivalents" localSheetId="0">#REF!</definedName>
    <definedName name="Directeur_de_projet_des_administrations_centrales_de_l_Etat_et_de_ses_établissements_publics_de_groupe_1_et_emplois_équivalents" localSheetId="6">#REF!</definedName>
    <definedName name="Directeur_de_projet_des_administrations_centrales_de_l_Etat_et_de_ses_établissements_publics_de_groupe_1_et_emplois_équivalents">#REF!</definedName>
    <definedName name="Directeur_de_projet_des_administrations_centrales_de_l_Etat_et_de_ses_établissements_publics_de_groupe_2_et_emplois_équivalents" localSheetId="1">#REF!</definedName>
    <definedName name="Directeur_de_projet_des_administrations_centrales_de_l_Etat_et_de_ses_établissements_publics_de_groupe_2_et_emplois_équivalents" localSheetId="5">#REF!</definedName>
    <definedName name="Directeur_de_projet_des_administrations_centrales_de_l_Etat_et_de_ses_établissements_publics_de_groupe_2_et_emplois_équivalents" localSheetId="4">#REF!</definedName>
    <definedName name="Directeur_de_projet_des_administrations_centrales_de_l_Etat_et_de_ses_établissements_publics_de_groupe_2_et_emplois_équivalents" localSheetId="0">#REF!</definedName>
    <definedName name="Directeur_de_projet_des_administrations_centrales_de_l_Etat_et_de_ses_établissements_publics_de_groupe_2_et_emplois_équivalents" localSheetId="6">#REF!</definedName>
    <definedName name="Directeur_de_projet_des_administrations_centrales_de_l_Etat_et_de_ses_établissements_publics_de_groupe_2_et_emplois_équivalents">#REF!</definedName>
    <definedName name="Directeur_projet_des_administrations_centrales_de_l_Etat_et_de_ses_établissements_publics_groupe_3_et_emplois_équivalents" localSheetId="1">#REF!</definedName>
    <definedName name="Directeur_projet_des_administrations_centrales_de_l_Etat_et_de_ses_établissements_publics_groupe_3_et_emplois_équivalents" localSheetId="5">#REF!</definedName>
    <definedName name="Directeur_projet_des_administrations_centrales_de_l_Etat_et_de_ses_établissements_publics_groupe_3_et_emplois_équivalents" localSheetId="4">#REF!</definedName>
    <definedName name="Directeur_projet_des_administrations_centrales_de_l_Etat_et_de_ses_établissements_publics_groupe_3_et_emplois_équivalents" localSheetId="0">#REF!</definedName>
    <definedName name="Directeur_projet_des_administrations_centrales_de_l_Etat_et_de_ses_établissements_publics_groupe_3_et_emplois_équivalents" localSheetId="6">#REF!</definedName>
    <definedName name="Directeur_projet_des_administrations_centrales_de_l_Etat_et_de_ses_établissements_publics_groupe_3_et_emplois_équivalents">#REF!</definedName>
    <definedName name="Emploi" localSheetId="1">#REF!</definedName>
    <definedName name="Emploi" localSheetId="5">#REF!</definedName>
    <definedName name="Emploi" localSheetId="4">#REF!</definedName>
    <definedName name="Emploi" localSheetId="0">#REF!</definedName>
    <definedName name="Emploi" localSheetId="6">#REF!</definedName>
    <definedName name="Emploi">#REF!</definedName>
    <definedName name="emplois" localSheetId="1">#REF!</definedName>
    <definedName name="emplois" localSheetId="5">#REF!</definedName>
    <definedName name="emplois" localSheetId="4">#REF!</definedName>
    <definedName name="emplois" localSheetId="0">#REF!</definedName>
    <definedName name="emplois" localSheetId="6">#REF!</definedName>
    <definedName name="emplois">#REF!</definedName>
    <definedName name="Emplois_relevant_du_groupe_I" localSheetId="1">#REF!</definedName>
    <definedName name="Emplois_relevant_du_groupe_I" localSheetId="5">#REF!</definedName>
    <definedName name="Emplois_relevant_du_groupe_I" localSheetId="4">#REF!</definedName>
    <definedName name="Emplois_relevant_du_groupe_I" localSheetId="0">#REF!</definedName>
    <definedName name="Emplois_relevant_du_groupe_I" localSheetId="6">#REF!</definedName>
    <definedName name="Emplois_relevant_du_groupe_I">#REF!</definedName>
    <definedName name="Emplois_relevant_du_groupe_II" localSheetId="1">#REF!</definedName>
    <definedName name="Emplois_relevant_du_groupe_II" localSheetId="5">[1]INTER!#REF!</definedName>
    <definedName name="Emplois_relevant_du_groupe_II" localSheetId="4">[1]INTER!#REF!</definedName>
    <definedName name="Emplois_relevant_du_groupe_II" localSheetId="0">#REF!</definedName>
    <definedName name="Emplois_relevant_du_groupe_II" localSheetId="6">#REF!</definedName>
    <definedName name="Emplois_relevant_du_groupe_II">#REF!</definedName>
    <definedName name="Emplois_relevant_du_groupe_III" localSheetId="1">#REF!</definedName>
    <definedName name="Emplois_relevant_du_groupe_III" localSheetId="5">[1]INTER!#REF!</definedName>
    <definedName name="Emplois_relevant_du_groupe_III" localSheetId="4">[1]INTER!#REF!</definedName>
    <definedName name="Emplois_relevant_du_groupe_III" localSheetId="0">#REF!</definedName>
    <definedName name="Emplois_relevant_du_groupe_III" localSheetId="6">#REF!</definedName>
    <definedName name="Emplois_relevant_du_groupe_III">#REF!</definedName>
    <definedName name="Emplois_relevant_du_groupe_IV" localSheetId="1">#REF!</definedName>
    <definedName name="Emplois_relevant_du_groupe_IV" localSheetId="5">[1]INTER!#REF!</definedName>
    <definedName name="Emplois_relevant_du_groupe_IV" localSheetId="4">[1]INTER!#REF!</definedName>
    <definedName name="Emplois_relevant_du_groupe_IV" localSheetId="0">#REF!</definedName>
    <definedName name="Emplois_relevant_du_groupe_IV" localSheetId="6">#REF!</definedName>
    <definedName name="Emplois_relevant_du_groupe_IV">#REF!</definedName>
    <definedName name="Emplois_relevant_du_groupe_V" localSheetId="1">#REF!</definedName>
    <definedName name="Emplois_relevant_du_groupe_V" localSheetId="5">[1]INTER!#REF!</definedName>
    <definedName name="Emplois_relevant_du_groupe_V" localSheetId="4">[1]INTER!#REF!</definedName>
    <definedName name="Emplois_relevant_du_groupe_V" localSheetId="0">#REF!</definedName>
    <definedName name="Emplois_relevant_du_groupe_V" localSheetId="6">#REF!</definedName>
    <definedName name="Emplois_relevant_du_groupe_V">#REF!</definedName>
    <definedName name="Expert_de_haut_niveau_des_administrations_centrales_de_l_etat_et_de_ses_établissements_publics_de_groupe_1_et_emplois_équivalents" localSheetId="1">#REF!</definedName>
    <definedName name="Expert_de_haut_niveau_des_administrations_centrales_de_l_etat_et_de_ses_établissements_publics_de_groupe_1_et_emplois_équivalents" localSheetId="5">#REF!</definedName>
    <definedName name="Expert_de_haut_niveau_des_administrations_centrales_de_l_etat_et_de_ses_établissements_publics_de_groupe_1_et_emplois_équivalents" localSheetId="4">#REF!</definedName>
    <definedName name="Expert_de_haut_niveau_des_administrations_centrales_de_l_etat_et_de_ses_établissements_publics_de_groupe_1_et_emplois_équivalents" localSheetId="0">#REF!</definedName>
    <definedName name="Expert_de_haut_niveau_des_administrations_centrales_de_l_etat_et_de_ses_établissements_publics_de_groupe_1_et_emplois_équivalents" localSheetId="6">#REF!</definedName>
    <definedName name="Expert_de_haut_niveau_des_administrations_centrales_de_l_etat_et_de_ses_établissements_publics_de_groupe_1_et_emplois_équivalents">#REF!</definedName>
    <definedName name="Expert_de_haut_niveau_des_administrations_centrales_de_l_etat_et_de_ses_établissements_publics_de_groupe_2_et_emplois_équivalents" localSheetId="1">#REF!</definedName>
    <definedName name="Expert_de_haut_niveau_des_administrations_centrales_de_l_etat_et_de_ses_établissements_publics_de_groupe_2_et_emplois_équivalents" localSheetId="5">#REF!</definedName>
    <definedName name="Expert_de_haut_niveau_des_administrations_centrales_de_l_etat_et_de_ses_établissements_publics_de_groupe_2_et_emplois_équivalents" localSheetId="4">#REF!</definedName>
    <definedName name="Expert_de_haut_niveau_des_administrations_centrales_de_l_etat_et_de_ses_établissements_publics_de_groupe_2_et_emplois_équivalents" localSheetId="0">#REF!</definedName>
    <definedName name="Expert_de_haut_niveau_des_administrations_centrales_de_l_etat_et_de_ses_établissements_publics_de_groupe_2_et_emplois_équivalents" localSheetId="6">#REF!</definedName>
    <definedName name="Expert_de_haut_niveau_des_administrations_centrales_de_l_etat_et_de_ses_établissements_publics_de_groupe_2_et_emplois_équivalents">#REF!</definedName>
    <definedName name="Expert_de_haut_niveau_des_administrations_centrales_de_l_etat_et_de_ses_établissements_publics_de_groupe_3_et_emplois_équivalents" localSheetId="1">#REF!</definedName>
    <definedName name="Expert_de_haut_niveau_des_administrations_centrales_de_l_etat_et_de_ses_établissements_publics_de_groupe_3_et_emplois_équivalents" localSheetId="5">#REF!</definedName>
    <definedName name="Expert_de_haut_niveau_des_administrations_centrales_de_l_etat_et_de_ses_établissements_publics_de_groupe_3_et_emplois_équivalents" localSheetId="4">#REF!</definedName>
    <definedName name="Expert_de_haut_niveau_des_administrations_centrales_de_l_etat_et_de_ses_établissements_publics_de_groupe_3_et_emplois_équivalents" localSheetId="0">#REF!</definedName>
    <definedName name="Expert_de_haut_niveau_des_administrations_centrales_de_l_etat_et_de_ses_établissements_publics_de_groupe_3_et_emplois_équivalents" localSheetId="6">#REF!</definedName>
    <definedName name="Expert_de_haut_niveau_des_administrations_centrales_de_l_etat_et_de_ses_établissements_publics_de_groupe_3_et_emplois_équivalents">#REF!</definedName>
    <definedName name="expert_haut_niveau" localSheetId="1">#REF!</definedName>
    <definedName name="expert_haut_niveau" localSheetId="5">#REF!</definedName>
    <definedName name="expert_haut_niveau" localSheetId="4">#REF!</definedName>
    <definedName name="expert_haut_niveau" localSheetId="0">#REF!</definedName>
    <definedName name="expert_haut_niveau" localSheetId="6">#REF!</definedName>
    <definedName name="expert_haut_niveau">#REF!</definedName>
    <definedName name="GP_EMPL_FONC_NIV_1">'Barèmes EF GEF par Niveaux'!$B$3</definedName>
    <definedName name="GP_NES_1_GRAD" localSheetId="1">#REF!</definedName>
    <definedName name="GP_NES_1_GRAD" localSheetId="5">#REF!</definedName>
    <definedName name="GP_NES_1_GRAD" localSheetId="4">#REF!</definedName>
    <definedName name="GP_NES_1_GRAD" localSheetId="0">#REF!</definedName>
    <definedName name="GP_NES_1_GRAD" localSheetId="6">#REF!</definedName>
    <definedName name="GP_NES_1_GRAD">#REF!</definedName>
    <definedName name="GP_NES_2_GRAD" localSheetId="1">#REF!</definedName>
    <definedName name="GP_NES_2_GRAD" localSheetId="5">#REF!</definedName>
    <definedName name="GP_NES_2_GRAD" localSheetId="4">#REF!</definedName>
    <definedName name="GP_NES_2_GRAD" localSheetId="0">#REF!</definedName>
    <definedName name="GP_NES_2_GRAD" localSheetId="6">#REF!</definedName>
    <definedName name="GP_NES_2_GRAD">#REF!</definedName>
    <definedName name="GP_NES_3_GRAD" localSheetId="1">#REF!</definedName>
    <definedName name="GP_NES_3_GRAD" localSheetId="5">#REF!</definedName>
    <definedName name="GP_NES_3_GRAD" localSheetId="4">#REF!</definedName>
    <definedName name="GP_NES_3_GRAD" localSheetId="0">#REF!</definedName>
    <definedName name="GP_NES_3_GRAD" localSheetId="6">#REF!</definedName>
    <definedName name="GP_NES_3_GRAD">#REF!</definedName>
    <definedName name="Infirmer_de_classe_normale" localSheetId="1">#REF!</definedName>
    <definedName name="Infirmer_de_classe_normale" localSheetId="5">[1]INTER!#REF!</definedName>
    <definedName name="Infirmer_de_classe_normale" localSheetId="4">[1]INTER!#REF!</definedName>
    <definedName name="Infirmer_de_classe_normale" localSheetId="0">#REF!</definedName>
    <definedName name="Infirmer_de_classe_normale" localSheetId="6">#REF!</definedName>
    <definedName name="Infirmer_de_classe_normale">#REF!</definedName>
    <definedName name="Infirmier_classe_normale" localSheetId="1">#REF!</definedName>
    <definedName name="Infirmier_classe_normale" localSheetId="5">[1]INTER!#REF!</definedName>
    <definedName name="Infirmier_classe_normale" localSheetId="4">[1]INTER!#REF!</definedName>
    <definedName name="Infirmier_classe_normale" localSheetId="0">#REF!</definedName>
    <definedName name="Infirmier_classe_normale" localSheetId="6">#REF!</definedName>
    <definedName name="Infirmier_classe_normale">#REF!</definedName>
    <definedName name="Infirmier_classe_supérieure" localSheetId="1">#REF!</definedName>
    <definedName name="Infirmier_classe_supérieure" localSheetId="5">[1]INTER!#REF!</definedName>
    <definedName name="Infirmier_classe_supérieure" localSheetId="4">[1]INTER!#REF!</definedName>
    <definedName name="Infirmier_classe_supérieure" localSheetId="0">#REF!</definedName>
    <definedName name="Infirmier_classe_supérieure" localSheetId="6">#REF!</definedName>
    <definedName name="Infirmier_classe_supérieure">#REF!</definedName>
    <definedName name="Ingénieur_d_études_de_1re_classe" localSheetId="1">#REF!</definedName>
    <definedName name="Ingénieur_d_études_de_1re_classe" localSheetId="5">#REF!</definedName>
    <definedName name="Ingénieur_d_études_de_1re_classe" localSheetId="4">#REF!</definedName>
    <definedName name="Ingénieur_d_études_de_1re_classe" localSheetId="0">#REF!</definedName>
    <definedName name="Ingénieur_d_études_de_1re_classe" localSheetId="6">#REF!</definedName>
    <definedName name="Ingénieur_d_études_de_1re_classe">#REF!</definedName>
    <definedName name="Ingénieur_d_études_de_2e_classe" localSheetId="1">#REF!</definedName>
    <definedName name="Ingénieur_d_études_de_2e_classe" localSheetId="5">#REF!</definedName>
    <definedName name="Ingénieur_d_études_de_2e_classe" localSheetId="4">#REF!</definedName>
    <definedName name="Ingénieur_d_études_de_2e_classe" localSheetId="0">#REF!</definedName>
    <definedName name="Ingénieur_d_études_de_2e_classe" localSheetId="6">#REF!</definedName>
    <definedName name="Ingénieur_d_études_de_2e_classe">#REF!</definedName>
    <definedName name="Ingénieur_d_études_hors_classe" localSheetId="1">#REF!</definedName>
    <definedName name="Ingénieur_d_études_hors_classe" localSheetId="5">#REF!</definedName>
    <definedName name="Ingénieur_d_études_hors_classe" localSheetId="4">#REF!</definedName>
    <definedName name="Ingénieur_d_études_hors_classe" localSheetId="0">#REF!</definedName>
    <definedName name="Ingénieur_d_études_hors_classe" localSheetId="6">#REF!</definedName>
    <definedName name="Ingénieur_d_études_hors_classe">#REF!</definedName>
    <definedName name="Ingénieur_de_recherche_de_1re_classe" localSheetId="1">#REF!</definedName>
    <definedName name="Ingénieur_de_recherche_de_1re_classe" localSheetId="5">#REF!</definedName>
    <definedName name="Ingénieur_de_recherche_de_1re_classe" localSheetId="4">#REF!</definedName>
    <definedName name="Ingénieur_de_recherche_de_1re_classe" localSheetId="0">#REF!</definedName>
    <definedName name="Ingénieur_de_recherche_de_1re_classe" localSheetId="6">#REF!</definedName>
    <definedName name="Ingénieur_de_recherche_de_1re_classe">#REF!</definedName>
    <definedName name="Ingénieur_de_recherche_de_2e_classe" localSheetId="1">#REF!</definedName>
    <definedName name="Ingénieur_de_recherche_de_2e_classe" localSheetId="5">#REF!</definedName>
    <definedName name="Ingénieur_de_recherche_de_2e_classe" localSheetId="4">#REF!</definedName>
    <definedName name="Ingénieur_de_recherche_de_2e_classe" localSheetId="0">#REF!</definedName>
    <definedName name="Ingénieur_de_recherche_de_2e_classe" localSheetId="6">#REF!</definedName>
    <definedName name="Ingénieur_de_recherche_de_2e_classe">#REF!</definedName>
    <definedName name="Ingénieur_de_recherche_hors_classe" localSheetId="1">#REF!</definedName>
    <definedName name="Ingénieur_de_recherche_hors_classe" localSheetId="5">#REF!</definedName>
    <definedName name="Ingénieur_de_recherche_hors_classe" localSheetId="4">#REF!</definedName>
    <definedName name="Ingénieur_de_recherche_hors_classe" localSheetId="0">#REF!</definedName>
    <definedName name="Ingénieur_de_recherche_hors_classe" localSheetId="6">#REF!</definedName>
    <definedName name="Ingénieur_de_recherche_hors_classe">#REF!</definedName>
    <definedName name="Inspecteur" localSheetId="1">#REF!</definedName>
    <definedName name="Inspecteur" localSheetId="5">#REF!</definedName>
    <definedName name="Inspecteur" localSheetId="4">#REF!</definedName>
    <definedName name="Inspecteur" localSheetId="0">#REF!</definedName>
    <definedName name="Inspecteur" localSheetId="6">#REF!</definedName>
    <definedName name="Inspecteur">#REF!</definedName>
    <definedName name="Inspecteur_général" localSheetId="1">#REF!</definedName>
    <definedName name="Inspecteur_général" localSheetId="5">#REF!</definedName>
    <definedName name="Inspecteur_général" localSheetId="4">#REF!</definedName>
    <definedName name="Inspecteur_général" localSheetId="0">#REF!</definedName>
    <definedName name="Inspecteur_général" localSheetId="6">#REF!</definedName>
    <definedName name="Inspecteur_général">#REF!</definedName>
    <definedName name="Inspecteur_général_de_1re_classe" localSheetId="1">#REF!</definedName>
    <definedName name="Inspecteur_général_de_1re_classe" localSheetId="5">#REF!</definedName>
    <definedName name="Inspecteur_général_de_1re_classe" localSheetId="4">#REF!</definedName>
    <definedName name="Inspecteur_général_de_1re_classe" localSheetId="0">#REF!</definedName>
    <definedName name="Inspecteur_général_de_1re_classe" localSheetId="6">#REF!</definedName>
    <definedName name="Inspecteur_général_de_1re_classe">#REF!</definedName>
    <definedName name="Inspecteur_général_de_2e_classe" localSheetId="1">#REF!</definedName>
    <definedName name="Inspecteur_général_de_2e_classe" localSheetId="5">#REF!</definedName>
    <definedName name="Inspecteur_général_de_2e_classe" localSheetId="4">#REF!</definedName>
    <definedName name="Inspecteur_général_de_2e_classe" localSheetId="0">#REF!</definedName>
    <definedName name="Inspecteur_général_de_2e_classe" localSheetId="6">#REF!</definedName>
    <definedName name="Inspecteur_général_de_2e_classe">#REF!</definedName>
    <definedName name="Inspecteur_général_de_2e_classe_et_Inspecteur">#REF!</definedName>
    <definedName name="Inspecteur_général_et_Inspecteur_général_de_1re_classe">#REF!</definedName>
    <definedName name="Inspection_Générale">#REF!</definedName>
    <definedName name="MCCB1529548A">'Barèmes réglementaires'!$A$162</definedName>
    <definedName name="MCCB1529548A1">'Barèmes réglementaires'!$A$162</definedName>
    <definedName name="MCCB1638056A">'Barèmes réglementaires'!$A$199</definedName>
    <definedName name="MCCB1638063A">'Barèmes réglementaires'!#REF!</definedName>
    <definedName name="MCCB1638063A1">'Barèmes réglementaires'!$A$220</definedName>
    <definedName name="MCCB1638064A">'Barèmes réglementaires'!#REF!</definedName>
    <definedName name="MCCB1638064A1">'Barèmes réglementaires'!$A$211</definedName>
    <definedName name="MCCB1638067A">'Barèmes réglementaires'!#REF!</definedName>
    <definedName name="MCCB1638067A1">'Barèmes réglementaires'!$A$199</definedName>
    <definedName name="MCCB1638073A">'Barèmes réglementaires'!#REF!</definedName>
    <definedName name="MCCB1638073A1">'Barèmes réglementaires'!$A$182</definedName>
    <definedName name="MCCB1638075A">'Barèmes réglementaires'!#REF!</definedName>
    <definedName name="MCCB1638075A1">'Barèmes réglementaires'!$A$191</definedName>
    <definedName name="MICB1725552A">'Barèmes réglementaires'!$A$170</definedName>
    <definedName name="MICB1725552A1">'Barèmes réglementaires'!$A$170</definedName>
    <definedName name="MICB1828514A">'Barèmes réglementaires'!#REF!</definedName>
    <definedName name="MICB1828514A1">'Barèmes réglementaires'!$A$224</definedName>
    <definedName name="PRMX2205145A">'Barèmes réglementaires'!$A$4</definedName>
    <definedName name="PRMX2233010A">'Barèmes réglementaires'!$A$121</definedName>
    <definedName name="RDFF1409306A">'Barèmes réglementaires'!$A$92</definedName>
    <definedName name="RDFF1503470A">'Barèmes réglementaires'!$A$101</definedName>
    <definedName name="RDFF1503471A">'Barèmes réglementaires'!$A$74</definedName>
    <definedName name="RDFF1505045A">'Barèmes réglementaires'!$A$20</definedName>
    <definedName name="RDFF1509522A">'Barèmes réglementaires'!$A$49</definedName>
    <definedName name="RDFF1613061A">'Barèmes réglementaires'!$A$108</definedName>
    <definedName name="RDFF1613062A">'Barèmes réglementaires'!$A$116</definedName>
    <definedName name="RDFF1617168A">'Barèmes réglementaires'!$A$117</definedName>
    <definedName name="RDFF1634962A" localSheetId="3">'Barèmes réglementaires'!$A$248</definedName>
    <definedName name="RDFF1634962A">'Barèmes réglementaires'!#REF!</definedName>
    <definedName name="RDFF1634966A">'Barèmes réglementaires'!$A$158</definedName>
    <definedName name="RDFF1634968A" localSheetId="3">'Barèmes réglementaires'!$A$239</definedName>
    <definedName name="RDFF1634968A">'Barèmes réglementaires'!#REF!</definedName>
    <definedName name="RDFF1634971A">'Barèmes réglementaires'!#REF!</definedName>
    <definedName name="RDFF1634971A1">'Barèmes réglementaires'!$A$230</definedName>
    <definedName name="RDFF1634973A" localSheetId="3">'Barèmes réglementaires'!$A$250</definedName>
    <definedName name="RDFF1634973A">'Barèmes réglementaires'!#REF!</definedName>
    <definedName name="Secrétaire_administratif_classe_exceptionnelle" localSheetId="1">#REF!</definedName>
    <definedName name="Secrétaire_administratif_classe_exceptionnelle" localSheetId="5">#REF!</definedName>
    <definedName name="Secrétaire_administratif_classe_exceptionnelle" localSheetId="4">#REF!</definedName>
    <definedName name="Secrétaire_administratif_classe_exceptionnelle" localSheetId="0">#REF!</definedName>
    <definedName name="Secrétaire_administratif_classe_exceptionnelle" localSheetId="6">#REF!</definedName>
    <definedName name="Secrétaire_administratif_classe_exceptionnelle">#REF!</definedName>
    <definedName name="Secrétaire_administratif_classe_normale" localSheetId="1">#REF!</definedName>
    <definedName name="Secrétaire_administratif_classe_normale" localSheetId="5">#REF!</definedName>
    <definedName name="Secrétaire_administratif_classe_normale" localSheetId="4">#REF!</definedName>
    <definedName name="Secrétaire_administratif_classe_normale" localSheetId="0">#REF!</definedName>
    <definedName name="Secrétaire_administratif_classe_normale" localSheetId="6">#REF!</definedName>
    <definedName name="Secrétaire_administratif_classe_normale">#REF!</definedName>
    <definedName name="Secrétaire_administratif_classe_supérieure" localSheetId="1">#REF!</definedName>
    <definedName name="Secrétaire_administratif_classe_supérieure" localSheetId="5">#REF!</definedName>
    <definedName name="Secrétaire_administratif_classe_supérieure" localSheetId="4">#REF!</definedName>
    <definedName name="Secrétaire_administratif_classe_supérieure" localSheetId="0">#REF!</definedName>
    <definedName name="Secrétaire_administratif_classe_supérieure" localSheetId="6">#REF!</definedName>
    <definedName name="Secrétaire_administratif_classe_supérieure">#REF!</definedName>
    <definedName name="Secrétaire_administratif_de_classe_exceptionnelle" localSheetId="1">#REF!</definedName>
    <definedName name="Secrétaire_administratif_de_classe_exceptionnelle" localSheetId="5">#REF!</definedName>
    <definedName name="Secrétaire_administratif_de_classe_exceptionnelle" localSheetId="4">#REF!</definedName>
    <definedName name="Secrétaire_administratif_de_classe_exceptionnelle" localSheetId="0">#REF!</definedName>
    <definedName name="Secrétaire_administratif_de_classe_exceptionnelle" localSheetId="6">#REF!</definedName>
    <definedName name="Secrétaire_administratif_de_classe_exceptionnelle">#REF!</definedName>
    <definedName name="Secrétaire_administratif_de_classe_normale" localSheetId="1">#REF!</definedName>
    <definedName name="Secrétaire_administratif_de_classe_normale" localSheetId="5">#REF!</definedName>
    <definedName name="Secrétaire_administratif_de_classe_normale" localSheetId="4">#REF!</definedName>
    <definedName name="Secrétaire_administratif_de_classe_normale" localSheetId="0">#REF!</definedName>
    <definedName name="Secrétaire_administratif_de_classe_normale" localSheetId="6">#REF!</definedName>
    <definedName name="Secrétaire_administratif_de_classe_normale">#REF!</definedName>
    <definedName name="Secrétaire_administratif_de_classe_supérieure" localSheetId="1">#REF!</definedName>
    <definedName name="Secrétaire_administratif_de_classe_supérieure" localSheetId="5">#REF!</definedName>
    <definedName name="Secrétaire_administratif_de_classe_supérieure" localSheetId="4">#REF!</definedName>
    <definedName name="Secrétaire_administratif_de_classe_supérieure" localSheetId="0">#REF!</definedName>
    <definedName name="Secrétaire_administratif_de_classe_supérieure" localSheetId="6">#REF!</definedName>
    <definedName name="Secrétaire_administratif_de_classe_supérieure">#REF!</definedName>
    <definedName name="sous_directeur" localSheetId="1">#REF!</definedName>
    <definedName name="sous_directeur" localSheetId="5">#REF!</definedName>
    <definedName name="sous_directeur" localSheetId="4">#REF!</definedName>
    <definedName name="sous_directeur" localSheetId="0">#REF!</definedName>
    <definedName name="sous_directeur" localSheetId="6">#REF!</definedName>
    <definedName name="sous_directeur">#REF!</definedName>
    <definedName name="Sous_directeur_et_emplois_équivalents" localSheetId="1">#REF!</definedName>
    <definedName name="Sous_directeur_et_emplois_équivalents" localSheetId="5">#REF!</definedName>
    <definedName name="Sous_directeur_et_emplois_équivalents" localSheetId="4">#REF!</definedName>
    <definedName name="Sous_directeur_et_emplois_équivalents" localSheetId="0">#REF!</definedName>
    <definedName name="Sous_directeur_et_emplois_équivalents" localSheetId="6">#REF!</definedName>
    <definedName name="Sous_directeur_et_emplois_équivalents">#REF!</definedName>
    <definedName name="Technicien_de_la_recherche_et_technicien_de_recherche_et_de_formation_de_classe_exceptionnelle" localSheetId="1">#REF!</definedName>
    <definedName name="Technicien_de_la_recherche_et_technicien_de_recherche_et_de_formation_de_classe_exceptionnelle" localSheetId="5">#REF!</definedName>
    <definedName name="Technicien_de_la_recherche_et_technicien_de_recherche_et_de_formation_de_classe_exceptionnelle" localSheetId="4">#REF!</definedName>
    <definedName name="Technicien_de_la_recherche_et_technicien_de_recherche_et_de_formation_de_classe_exceptionnelle" localSheetId="0">#REF!</definedName>
    <definedName name="Technicien_de_la_recherche_et_technicien_de_recherche_et_de_formation_de_classe_exceptionnelle" localSheetId="6">#REF!</definedName>
    <definedName name="Technicien_de_la_recherche_et_technicien_de_recherche_et_de_formation_de_classe_exceptionnelle">#REF!</definedName>
    <definedName name="Technicien_de_la_recherche_et_technicien_de_recherche_et_de_formation_de_classe_normale" localSheetId="1">#REF!</definedName>
    <definedName name="Technicien_de_la_recherche_et_technicien_de_recherche_et_de_formation_de_classe_normale" localSheetId="5">#REF!</definedName>
    <definedName name="Technicien_de_la_recherche_et_technicien_de_recherche_et_de_formation_de_classe_normale" localSheetId="4">#REF!</definedName>
    <definedName name="Technicien_de_la_recherche_et_technicien_de_recherche_et_de_formation_de_classe_normale" localSheetId="0">#REF!</definedName>
    <definedName name="Technicien_de_la_recherche_et_technicien_de_recherche_et_de_formation_de_classe_normale" localSheetId="6">#REF!</definedName>
    <definedName name="Technicien_de_la_recherche_et_technicien_de_recherche_et_de_formation_de_classe_normale">#REF!</definedName>
    <definedName name="Technicien_de_la_recherche_et_technicien_de_recherche_et_de_formation_de_classe_supérieure" localSheetId="1">#REF!</definedName>
    <definedName name="Technicien_de_la_recherche_et_technicien_de_recherche_et_de_formation_de_classe_supérieure" localSheetId="5">#REF!</definedName>
    <definedName name="Technicien_de_la_recherche_et_technicien_de_recherche_et_de_formation_de_classe_supérieure" localSheetId="4">#REF!</definedName>
    <definedName name="Technicien_de_la_recherche_et_technicien_de_recherche_et_de_formation_de_classe_supérieure" localSheetId="0">#REF!</definedName>
    <definedName name="Technicien_de_la_recherche_et_technicien_de_recherche_et_de_formation_de_classe_supérieure" localSheetId="6">#REF!</definedName>
    <definedName name="Technicien_de_la_recherche_et_technicien_de_recherche_et_de_formation_de_classe_supérieure">#REF!</definedName>
    <definedName name="TREK1831053A">'Barèmes réglementaires'!$A$122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1" i="1" l="1"/>
  <c r="F70" i="1"/>
  <c r="F68" i="1"/>
  <c r="F66" i="1"/>
  <c r="F65" i="1"/>
  <c r="F72" i="1"/>
</calcChain>
</file>

<file path=xl/sharedStrings.xml><?xml version="1.0" encoding="utf-8"?>
<sst xmlns="http://schemas.openxmlformats.org/spreadsheetml/2006/main" count="6856" uniqueCount="2452">
  <si>
    <t>Liste des arrêtés d'adhésion des corps et emplois bénéficiant du RIFSEEP</t>
  </si>
  <si>
    <t>Dates d'adhésion</t>
  </si>
  <si>
    <t>Périmètres</t>
  </si>
  <si>
    <t>Corps des administrateurs de l'Etat (administrateurs civils)</t>
  </si>
  <si>
    <t>Corps d'inspection</t>
  </si>
  <si>
    <t>Corps des assistants de service social</t>
  </si>
  <si>
    <t>Corps des attachés d'administration</t>
  </si>
  <si>
    <t>Corps des secrétaires administratifs</t>
  </si>
  <si>
    <t>Corps des adjoints administratifs</t>
  </si>
  <si>
    <t>Corps des adjoints techniques</t>
  </si>
  <si>
    <t>Emploi d'agent principal des services techniques</t>
  </si>
  <si>
    <t>Corps des infirmiers relevant de la catégorie B</t>
  </si>
  <si>
    <t>Emplois de direction de l'administration territoriale de l'Etat</t>
  </si>
  <si>
    <t>Corps interministériel des chargés d'études documentaires</t>
  </si>
  <si>
    <t>Corps des conseillers techniques de service social et emploi d'inspecteur technique de l'action sociale</t>
  </si>
  <si>
    <t>Emploi de chef de service intérieur des administrations et établissements publics de l'Etat</t>
  </si>
  <si>
    <t>Adhésion concomitante avec celle des corps d’adjoints techniques ou d’adjoints administratifs propres à chaque département ministériel</t>
  </si>
  <si>
    <t>Adhésion concomitante avec celle du corps d’adjoints techniques propre à chaque département ministériel</t>
  </si>
  <si>
    <t>Corps des infirmiers relevant de la catégorie A des administrations de l'Etat</t>
  </si>
  <si>
    <t>GROUPE DE 
FONCTIONS</t>
  </si>
  <si>
    <t>NATURE US</t>
  </si>
  <si>
    <t>Administrateur de l'Etat</t>
  </si>
  <si>
    <t>Administrateur du troisième grade</t>
  </si>
  <si>
    <t>Groupe 1</t>
  </si>
  <si>
    <t xml:space="preserve">Toutes </t>
  </si>
  <si>
    <t>sans</t>
  </si>
  <si>
    <t>PRMX2205145A</t>
  </si>
  <si>
    <t>Groupe 2</t>
  </si>
  <si>
    <t>Groupe 3</t>
  </si>
  <si>
    <t>Groupe 4</t>
  </si>
  <si>
    <t>Administrateur du grade transitoire</t>
  </si>
  <si>
    <t>Administrateur du deuxième grade</t>
  </si>
  <si>
    <t>Administrateur du premier grade</t>
  </si>
  <si>
    <t>RDFF1505045A</t>
  </si>
  <si>
    <t>Inspecteur général et Inspecteur général de 1re classe</t>
  </si>
  <si>
    <t>4000</t>
  </si>
  <si>
    <t>38760</t>
  </si>
  <si>
    <t>Inspecteur général de 2e classe et Inspecteur</t>
  </si>
  <si>
    <t>3800</t>
  </si>
  <si>
    <t>57120</t>
  </si>
  <si>
    <t>Conseiller technique de service social des administrations de l'Etat</t>
  </si>
  <si>
    <t>Conseiller technique supérieur de service social</t>
  </si>
  <si>
    <t>Administration centrale, établissements et services assimilés</t>
  </si>
  <si>
    <t>CPAF1936225A</t>
  </si>
  <si>
    <t xml:space="preserve">Services déconcentrés, établissements 
et services assimilés </t>
  </si>
  <si>
    <t>Conseiller technique  de service social</t>
  </si>
  <si>
    <t>Inspecteur technique de l'action sociale des administrations de l'Etat</t>
  </si>
  <si>
    <t>Assistants de service social des administrations de l'Etat</t>
  </si>
  <si>
    <t xml:space="preserve">Assistant principal de service social </t>
  </si>
  <si>
    <t>1750</t>
  </si>
  <si>
    <t>20485</t>
  </si>
  <si>
    <t>3615</t>
  </si>
  <si>
    <t> CPAF1936226A</t>
  </si>
  <si>
    <t>1550</t>
  </si>
  <si>
    <t>19480</t>
  </si>
  <si>
    <t>3440</t>
  </si>
  <si>
    <t>17085</t>
  </si>
  <si>
    <t>3015</t>
  </si>
  <si>
    <t>15300</t>
  </si>
  <si>
    <t>2700</t>
  </si>
  <si>
    <t xml:space="preserve">Assistant de service social </t>
  </si>
  <si>
    <t>1650</t>
  </si>
  <si>
    <t>1400</t>
  </si>
  <si>
    <t>Attachés d'administration de l'Etat</t>
  </si>
  <si>
    <t>Attaché d'administration hors classe</t>
  </si>
  <si>
    <t>7110</t>
  </si>
  <si>
    <t>RDFF1509522A</t>
  </si>
  <si>
    <t>2900</t>
  </si>
  <si>
    <t>6390</t>
  </si>
  <si>
    <t>6300</t>
  </si>
  <si>
    <t>17205</t>
  </si>
  <si>
    <t>5670</t>
  </si>
  <si>
    <t>4860</t>
  </si>
  <si>
    <t>4500</t>
  </si>
  <si>
    <t>3890</t>
  </si>
  <si>
    <t>3600</t>
  </si>
  <si>
    <t>Attaché principal d'administration</t>
  </si>
  <si>
    <t>2500</t>
  </si>
  <si>
    <t>Attaché d'administration</t>
  </si>
  <si>
    <t>Toutes</t>
  </si>
  <si>
    <t>Secrétaire administratif de classe exceptionnelle</t>
  </si>
  <si>
    <t>RDFF1503471A</t>
  </si>
  <si>
    <t>Secrétaire administratif de classe supérieure</t>
  </si>
  <si>
    <t>Secrétaire administratif de classe normale</t>
  </si>
  <si>
    <t>Adjoints administratifs des administrations de l'Etat</t>
  </si>
  <si>
    <t>Adjoint administratif principal de 1ère classe
Adjoint administratif principal de 2ème classe</t>
  </si>
  <si>
    <t>1350</t>
  </si>
  <si>
    <t>RDFF1409306A</t>
  </si>
  <si>
    <t>1320</t>
  </si>
  <si>
    <t>Adjoint administratif
(ex 1° et 2° classe)</t>
  </si>
  <si>
    <t>Adjoints techniques des administrations de l'Etat</t>
  </si>
  <si>
    <t>RDFF1503470A</t>
  </si>
  <si>
    <t>Adjoint technique
(ex 1° et 2° classe)</t>
  </si>
  <si>
    <t>Chef de service intérieur des administrations et établissements publics de l'Etat</t>
  </si>
  <si>
    <t>Chef de service intérieur de 1ère catégorie des administrations et établissements publics de l'Etat
Chef de service intérieur de 2ème catégorie des administrations et établissements publics de l'Etat</t>
  </si>
  <si>
    <t>Agent principal des services techniques des administrations de l'Etat et des établissements publics de l'Etat</t>
  </si>
  <si>
    <t>Agent principal des services techniques de 1ère catégorie
Agent principal des services techniques de 2ème catégorie</t>
  </si>
  <si>
    <t>Infirmiers des administrations de l'Etat</t>
  </si>
  <si>
    <t>Infirmier hors classe</t>
  </si>
  <si>
    <t>Infirmier 
(ex classe Sup et Norm)</t>
  </si>
  <si>
    <t>Infirmiers relevant de la catégorie B</t>
  </si>
  <si>
    <t>Corps clos au 30/09/2022</t>
  </si>
  <si>
    <t>31/12/2022
suite à la réforme HFP</t>
  </si>
  <si>
    <t xml:space="preserve">RDFF1617168A </t>
  </si>
  <si>
    <t>RDFF1634973A</t>
  </si>
  <si>
    <t>5250</t>
  </si>
  <si>
    <t>RDFF1634968A</t>
  </si>
  <si>
    <t>4800</t>
  </si>
  <si>
    <t>4200</t>
  </si>
  <si>
    <t>RDFF1634971A</t>
  </si>
  <si>
    <t>5700</t>
  </si>
  <si>
    <t>3150</t>
  </si>
  <si>
    <t>C 01275</t>
  </si>
  <si>
    <t>S/O</t>
  </si>
  <si>
    <t>LIBELLE RCC
GRADE
GEF</t>
  </si>
  <si>
    <t>Commentaires</t>
  </si>
  <si>
    <t>NOR de l'arrêté d'adhésion</t>
  </si>
  <si>
    <t>GEF 00894</t>
  </si>
  <si>
    <t>G 04373</t>
  </si>
  <si>
    <t>G 05137</t>
  </si>
  <si>
    <t>G 05136</t>
  </si>
  <si>
    <t>G 05135</t>
  </si>
  <si>
    <t>G 05134</t>
  </si>
  <si>
    <t>G 04374</t>
  </si>
  <si>
    <t>CPAF1936226A</t>
  </si>
  <si>
    <t>C 01205</t>
  </si>
  <si>
    <t>G 04369</t>
  </si>
  <si>
    <t>G 04372</t>
  </si>
  <si>
    <t>G 04030</t>
  </si>
  <si>
    <t>G 04031</t>
  </si>
  <si>
    <t>G 04029</t>
  </si>
  <si>
    <t>Codes G ministériels</t>
  </si>
  <si>
    <t>Codes GEF ministériels</t>
  </si>
  <si>
    <t>RDFF1613061A</t>
  </si>
  <si>
    <t>RDFF1613062A</t>
  </si>
  <si>
    <t>RDFF1617168A</t>
  </si>
  <si>
    <t>RDFF1634959A</t>
  </si>
  <si>
    <t>TREK1831053A</t>
  </si>
  <si>
    <t>Barème pérmiètre MTE</t>
  </si>
  <si>
    <t>RDFF1509521A</t>
  </si>
  <si>
    <t>CODE RCC 
CORPS (C)
EMPLOI FONCIONNEL (EF)</t>
  </si>
  <si>
    <t>LIBELLE RCC 
CORPS
EMPLOI FONCIONNEL</t>
  </si>
  <si>
    <t>CODE RCC
GRADE (G)
Groupe d'Emploi Fonctionnel (GEF)</t>
  </si>
  <si>
    <t xml:space="preserve"> EF 00678</t>
  </si>
  <si>
    <t>C 01206</t>
  </si>
  <si>
    <t>C 01040</t>
  </si>
  <si>
    <t>C 00723</t>
  </si>
  <si>
    <t>C 01268</t>
  </si>
  <si>
    <t xml:space="preserve">G 05020
G 05019
</t>
  </si>
  <si>
    <t>G 05018</t>
  </si>
  <si>
    <t>C 00271</t>
  </si>
  <si>
    <t>C 01102</t>
  </si>
  <si>
    <t>G 05052</t>
  </si>
  <si>
    <t>G 05053</t>
  </si>
  <si>
    <t>G 03907</t>
  </si>
  <si>
    <t>EF 00056</t>
  </si>
  <si>
    <t>EF 00058</t>
  </si>
  <si>
    <t xml:space="preserve">Corps et Emplois </t>
  </si>
  <si>
    <t>Codes Corps ministériels</t>
  </si>
  <si>
    <t>Codes Emplois Fontionnels ministériels</t>
  </si>
  <si>
    <t>Libellés ministériels
(Emplois fonctionnels assimilés)</t>
  </si>
  <si>
    <t>Libellés ministériels
(Corps d'Inspection)</t>
  </si>
  <si>
    <t>Libellés ministériels (Secrétaires administratifs)</t>
  </si>
  <si>
    <t>Libellés ministériels  (Emplois fonctionnels de Direction de l'administration territoriale de l'Etat)</t>
  </si>
  <si>
    <t>Libellés ministériels (Chargés d'études documentaires)</t>
  </si>
  <si>
    <t>Libellés ministériels
(Emplois de responsabilités supérieures)</t>
  </si>
  <si>
    <t>NOR
Barème réglementaire</t>
  </si>
  <si>
    <t>INTERMINISTERIEL</t>
  </si>
  <si>
    <t>Arrêté RDFF1509521A du 29 juin 2015 abrogé par l'arrêté PRMX2205145A pris pour l'application au corps des administrateurs civils au 01/01/2023</t>
  </si>
  <si>
    <t>Emplois de responsabilités supérieures des administrations de l'Etat (chefs de service, sous-directeurs, directeurs de projet et experts de haut niveau)</t>
  </si>
  <si>
    <t>PRMX2233010A</t>
  </si>
  <si>
    <t>Arrêté RDFF1634959A abrogé par l'arrêté PRMX2233010A pris pour l'application à certains emplois supérieurs de la fonction publique de l'Etat</t>
  </si>
  <si>
    <t>GRILLE PARTAGEE (GP)</t>
  </si>
  <si>
    <t>LIBELLE simplifié GRILLE PARTAGEE</t>
  </si>
  <si>
    <t>CODE EMPLOI FONCTIONNEL</t>
  </si>
  <si>
    <t>LIBELLE EMPLOI FONCTIONNEL</t>
  </si>
  <si>
    <t>CODE GROUPE D'EMPLOI FONCTIONNEL</t>
  </si>
  <si>
    <t>LIBELLE GROUPE D'EMPLOI FONCTIONNEL</t>
  </si>
  <si>
    <t>MINISTERES</t>
  </si>
  <si>
    <t>Niveaux</t>
  </si>
  <si>
    <t>03790</t>
  </si>
  <si>
    <t>00709</t>
  </si>
  <si>
    <t>SECR GENE REGI ACAD</t>
  </si>
  <si>
    <t>01044</t>
  </si>
  <si>
    <t>Secrétaire général de région académique-niveau 3 en référence au 1er grade</t>
  </si>
  <si>
    <t>MEN</t>
  </si>
  <si>
    <t>03796</t>
  </si>
  <si>
    <t>01045</t>
  </si>
  <si>
    <t>Secrétaire général de région académique-niveau 3 en référence au 3ème grade</t>
  </si>
  <si>
    <t>03792</t>
  </si>
  <si>
    <t>01046</t>
  </si>
  <si>
    <t>Secrétaire général de région académique-niveau 3 en référence au 2ème grade</t>
  </si>
  <si>
    <t>03794</t>
  </si>
  <si>
    <t>01047</t>
  </si>
  <si>
    <t>Secrétaire général de région académique-niveau 3 en référence au grade transitoire</t>
  </si>
  <si>
    <t>00711</t>
  </si>
  <si>
    <t>DIRE SERV EXAM CONC ACAD CRET PARI VERS</t>
  </si>
  <si>
    <t>01048</t>
  </si>
  <si>
    <t>Directeur du service interacadémique des examens et concours des académies de Créteil, Paris et Versailles-niveau 3 en référence au 1er grade</t>
  </si>
  <si>
    <t>01049</t>
  </si>
  <si>
    <t>Directeur du service interacadémique des examens et concours des académies de Créteil, Paris et Versailles-niveau 3 en référence au 2ème grade</t>
  </si>
  <si>
    <t>01050</t>
  </si>
  <si>
    <t>Directeur du service interacadémique des examens et concours des académies de Créteil, Paris et Versailles-niveau 3 en référence au grade transitoire</t>
  </si>
  <si>
    <t>01051</t>
  </si>
  <si>
    <t>Directeur du service interacadémique des examens et concours des académies de Créteil, Paris et Versailles-niveau 3 en référence au 3ème grade</t>
  </si>
  <si>
    <t>00713</t>
  </si>
  <si>
    <t>CONS RECT REGI ACAD</t>
  </si>
  <si>
    <t>01052</t>
  </si>
  <si>
    <t>Conseiller de recteur de région académique-niveau 3 en référence au 1er grade</t>
  </si>
  <si>
    <t>01053</t>
  </si>
  <si>
    <t>Conseiller de recteur de région académique-niveau 3 en référence au 2ème grade</t>
  </si>
  <si>
    <t>01054</t>
  </si>
  <si>
    <t>Conseiller de recteur de région académique-niveau 3 en référence au grade transitoire</t>
  </si>
  <si>
    <t>01055</t>
  </si>
  <si>
    <t>Conseiller de recteur de région académique-niveau 3 en référence au 3ème grade</t>
  </si>
  <si>
    <t>03798</t>
  </si>
  <si>
    <t>00647</t>
  </si>
  <si>
    <t>CONS RECT VICE RECT</t>
  </si>
  <si>
    <t>01056</t>
  </si>
  <si>
    <t>Conseiller de recteur ou de vice-recteur-niveau 4 en référence au 1er grade</t>
  </si>
  <si>
    <t>03789</t>
  </si>
  <si>
    <t>01057</t>
  </si>
  <si>
    <t>Conseiller de recteur ou de vice-recteur-niveau 4 en référence au 2ème grade</t>
  </si>
  <si>
    <t>03788</t>
  </si>
  <si>
    <t>01058</t>
  </si>
  <si>
    <t>Conseiller de recteur ou de vice-recteur-niveau 4 en référence au grade transitoire</t>
  </si>
  <si>
    <t>03787</t>
  </si>
  <si>
    <t>01059</t>
  </si>
  <si>
    <t>Conseiller de recteur ou de vice-recteur-niveau 4 en référence au 3ème grade</t>
  </si>
  <si>
    <t>00455</t>
  </si>
  <si>
    <t>DIRE PROJ</t>
  </si>
  <si>
    <t>01060</t>
  </si>
  <si>
    <t>Directeur de projet de groupe I-niveau 3 en référence au 1er grade</t>
  </si>
  <si>
    <t>01061</t>
  </si>
  <si>
    <t>Directeur de projet de groupe I-niveau 3 en référence au 2ème grade</t>
  </si>
  <si>
    <t>01062</t>
  </si>
  <si>
    <t>Directeur de projet de groupe I-niveau 3 en référence au grade transitoire</t>
  </si>
  <si>
    <t>01063</t>
  </si>
  <si>
    <t>Directeur de projet de groupe I-niveau 3 en référence au 3ème grade</t>
  </si>
  <si>
    <t>01064</t>
  </si>
  <si>
    <t>Directeur de projet de groupe II-niveau 3 en référence au 1er grade</t>
  </si>
  <si>
    <t>01065</t>
  </si>
  <si>
    <t>Directeur de projet de groupe II-niveau 3 en référence au 2ème grade</t>
  </si>
  <si>
    <t>01066</t>
  </si>
  <si>
    <t>Directeur de projet de groupe II-niveau 3 en référence au grade transitoire</t>
  </si>
  <si>
    <t>01067</t>
  </si>
  <si>
    <t>Directeur de projet de groupe II-niveau 3 en référence au 3ème grade</t>
  </si>
  <si>
    <t>01068</t>
  </si>
  <si>
    <t>Directeur de projet de groupe III-niveau 4 en référence au 1er grade</t>
  </si>
  <si>
    <t>01069</t>
  </si>
  <si>
    <t>Directeur de projet de groupe III-niveau 4 en référence au 2ème grade</t>
  </si>
  <si>
    <t>01070</t>
  </si>
  <si>
    <t>Directeur de projet de groupe III-niveau 4 en référence au grade transitoire</t>
  </si>
  <si>
    <t>01071</t>
  </si>
  <si>
    <t>Directeur de projet de groupe III-niveau 4 en référence au 3ème grade</t>
  </si>
  <si>
    <t>00644</t>
  </si>
  <si>
    <t>SECR GENE ACAD</t>
  </si>
  <si>
    <t>01072</t>
  </si>
  <si>
    <t>Secrétaire général d'académie de groupe I-niveau 3 en référence au 1er grade</t>
  </si>
  <si>
    <t>03799</t>
  </si>
  <si>
    <t>00719</t>
  </si>
  <si>
    <t>DIRE ACAD PARI</t>
  </si>
  <si>
    <t>01073</t>
  </si>
  <si>
    <t>Directeur de l'académie de Paris-niveau 2 en référence au 1er grade</t>
  </si>
  <si>
    <t>03801</t>
  </si>
  <si>
    <t>01074</t>
  </si>
  <si>
    <t>Directeur de l'académie de Paris-niveau 2 en référence au 2ème grade</t>
  </si>
  <si>
    <t>03802</t>
  </si>
  <si>
    <t>01075</t>
  </si>
  <si>
    <t>Directeur de l'académie de Paris-niveau 2 en référence au grade transitoire</t>
  </si>
  <si>
    <t>03800</t>
  </si>
  <si>
    <t>01076</t>
  </si>
  <si>
    <t>Directeur de l'académie de Paris-niveau 2 en référence au 3ème grade</t>
  </si>
  <si>
    <t>01077</t>
  </si>
  <si>
    <t>Secrétaire général d'académie de groupe I-niveau 3 en référence au 2ème grade</t>
  </si>
  <si>
    <t>01078</t>
  </si>
  <si>
    <t>Secrétaire général d'académie de groupe I-niveau 3 en référence au grade transitoire</t>
  </si>
  <si>
    <t>01079</t>
  </si>
  <si>
    <t>Secrétaire général d'académie de groupe I-niveau 3 en référence au 3ème grade</t>
  </si>
  <si>
    <t>01080</t>
  </si>
  <si>
    <t>Secrétaire général d'académie de groupe II-niveau 3 en référence au 1er grade</t>
  </si>
  <si>
    <t>01081</t>
  </si>
  <si>
    <t>Secrétaire général d'académie de groupe II-niveau 3 en référence au 2ème grade</t>
  </si>
  <si>
    <t>01082</t>
  </si>
  <si>
    <t>Secrétaire général d'académie de groupe II- niveau 3 en référence au grade transitoire</t>
  </si>
  <si>
    <t>01083</t>
  </si>
  <si>
    <t>Secrétaire général d'académie de groupe II-niveau 3 en référence au 3ème grade</t>
  </si>
  <si>
    <t>00648</t>
  </si>
  <si>
    <t>DIRE CABI RECT VICE RECT</t>
  </si>
  <si>
    <t>01084</t>
  </si>
  <si>
    <t>Directeur de cabinet de recteur ou de vice-recteur de groupe III-niveau 4 en référence au 1er grade</t>
  </si>
  <si>
    <t>01085</t>
  </si>
  <si>
    <t>Directeur de cabinet de recteur ou de vice-recteur de groupe III-niveau 4 en référence au 2ème grade</t>
  </si>
  <si>
    <t>01086</t>
  </si>
  <si>
    <t>Directeur de cabinet de recteur ou de vice-recteur de groupe III-niveau 4 en référence au grade transitoire</t>
  </si>
  <si>
    <t>01087</t>
  </si>
  <si>
    <t>Directeur de cabinet de recteur ou de vice-recteur de groupe III-niveau 4 en référence au 3ème grade</t>
  </si>
  <si>
    <t>00652</t>
  </si>
  <si>
    <t>ADJOINT SECR GENE ACAD</t>
  </si>
  <si>
    <t>01088</t>
  </si>
  <si>
    <t>Adjoint au secrétaire général d'académie de groupe III-niveau 4 en référence au 1er grade</t>
  </si>
  <si>
    <t>01089</t>
  </si>
  <si>
    <t>Adjoint au secrétaire général d'académie de groupe III-niveau 4 en référence au 2ème grade</t>
  </si>
  <si>
    <t>01090</t>
  </si>
  <si>
    <t>Adjoint au secrétaire général d'académie de groupe III-niveau 4 en référence au grade transitoire</t>
  </si>
  <si>
    <t>01091</t>
  </si>
  <si>
    <t>Adjoint au secrétaire général d'académie de groupe III-niveau 4 en référence au 3ème grade</t>
  </si>
  <si>
    <t>00653</t>
  </si>
  <si>
    <t>SECR GENE DIRE SERV DEPA EN VICE RECT</t>
  </si>
  <si>
    <t>01092</t>
  </si>
  <si>
    <t>Secrétaire général de direction des services départementaux de l'EN ou de vice-rectorat de groupe III-niveau 4 en référence au 1er grade</t>
  </si>
  <si>
    <t>01093</t>
  </si>
  <si>
    <t>Secrétaire général de direction des services départementaux de l'EN ou de vice-rectorat de groupe III-niveau 4 en référence au 2ème grade</t>
  </si>
  <si>
    <t>01094</t>
  </si>
  <si>
    <t>Secrétaire général de direction des services départementaux de l'EN ou de vice-rectorat de groupe III-niveau 4 en référence au grade transitoire</t>
  </si>
  <si>
    <t>01095</t>
  </si>
  <si>
    <t>Secrétaire général de direction des services départementaux de l'EN ou de vice-rectorat de groupe III-niveau 4 en référence au 3ème grade</t>
  </si>
  <si>
    <t>03797</t>
  </si>
  <si>
    <t>00029</t>
  </si>
  <si>
    <t>SECR GENE DEFE SECU NATI</t>
  </si>
  <si>
    <t>01096</t>
  </si>
  <si>
    <t>Secrétaire général de la défense et de la sécurité nationale-niveau 1 en référence au 1er grade</t>
  </si>
  <si>
    <t>PREMIER MINISTRE</t>
  </si>
  <si>
    <t>03795</t>
  </si>
  <si>
    <t>01097</t>
  </si>
  <si>
    <t>Secrétaire général de la défense et de la sécurité nationale-niveau 1 en référence au 2ème grade</t>
  </si>
  <si>
    <t>00710</t>
  </si>
  <si>
    <t>ADJOINT SECR GENE REGI ACAD</t>
  </si>
  <si>
    <t>01098</t>
  </si>
  <si>
    <t>Adjoint au secrétaire général de région académique de groupe III-niveau 4 en référence au 1er grade</t>
  </si>
  <si>
    <t>03793</t>
  </si>
  <si>
    <t>01099</t>
  </si>
  <si>
    <t>Secrétaire général de la défense et de la sécurité nationale-niveau 1 en référence au grade transitoire</t>
  </si>
  <si>
    <t>01100</t>
  </si>
  <si>
    <t>Adjoint au secrétaire général de région académique de groupe III-niveau 4 en référence au 2ème grade</t>
  </si>
  <si>
    <t>03791</t>
  </si>
  <si>
    <t>01101</t>
  </si>
  <si>
    <t>Secrétaire général de la défense et de la sécurité nationale-niveau 1 en référence au 3ème grade</t>
  </si>
  <si>
    <t>00263</t>
  </si>
  <si>
    <t>SECR GENE GOUV</t>
  </si>
  <si>
    <t>01102</t>
  </si>
  <si>
    <t>Secrétaire général du gouvernement-niveau 1 en référence au 1er grade</t>
  </si>
  <si>
    <t>01103</t>
  </si>
  <si>
    <t>Adjoint au secrétaire général de région académique de groupe III-niveau 4 en référence au grade transitoire</t>
  </si>
  <si>
    <t>01105</t>
  </si>
  <si>
    <t>Adjoint au secrétaire général de région académique de groupe III-niveau 4 en référence au 3ème grade</t>
  </si>
  <si>
    <t>01106</t>
  </si>
  <si>
    <t>Secrétaire général du gouvernement-niveau 1 en référence au 2ème grade</t>
  </si>
  <si>
    <t>01107</t>
  </si>
  <si>
    <t>Secrétaire général du gouvernement-niveau 1 en référence au grade transitoire</t>
  </si>
  <si>
    <t>01108</t>
  </si>
  <si>
    <t>Secrétaire général du gouvernement-niveau 1 en référence au 3ème grade</t>
  </si>
  <si>
    <t>00649</t>
  </si>
  <si>
    <t>DIRE ACAD ADJO SERV EDUC NATI</t>
  </si>
  <si>
    <t>01109</t>
  </si>
  <si>
    <t>Directeur académique adjoint des services de l'éducation nationale de groupe III-niveau 4 en référence au 1er grade</t>
  </si>
  <si>
    <t>01110</t>
  </si>
  <si>
    <t>Directeur académique adjoint des services de l'éducation nationale de groupe III-niveau 4 en référence au 2ème grade</t>
  </si>
  <si>
    <t>01111</t>
  </si>
  <si>
    <t>Directeur académique adjoint des services de l'éducation nationale de groupe III-niveau 4 en référence au grade transitoire</t>
  </si>
  <si>
    <t>01112</t>
  </si>
  <si>
    <t>Directeur académique adjoint des services de l'éducation nationale de groupe III-niveau 4 en référence au 3ème grade</t>
  </si>
  <si>
    <t>00650</t>
  </si>
  <si>
    <t>CONS TECH RECT VICE RECT ETAB VIE SCOL</t>
  </si>
  <si>
    <t>01113</t>
  </si>
  <si>
    <t>Conseiller technique de recteur ou de vice-recteur pour les établissements et la vie scolaire de groupe III-niveau 4 en référence au 1er grade</t>
  </si>
  <si>
    <t>01114</t>
  </si>
  <si>
    <t>Conseiller technique de recteur ou de vice-recteur pour les établissements et la vie scolaire de groupe III-niveau 4 en réf. au 2ème grade</t>
  </si>
  <si>
    <t>01115</t>
  </si>
  <si>
    <t>Conseiller technique de recteur ou de vice-recteur pour les établissements et la vie scolaire de groupe III-niveau 4 en réf. au grade transitoire</t>
  </si>
  <si>
    <t>01116</t>
  </si>
  <si>
    <t>Conseiller technique de recteur ou de vice-recteur pour les établissements et la vie scolaire de groupe III-niveau 4 en réf. au 3ème grade</t>
  </si>
  <si>
    <t>00651</t>
  </si>
  <si>
    <t>ADJOINT DIRE ACAD SERV EDUC NATI 1 DEGR</t>
  </si>
  <si>
    <t>01117</t>
  </si>
  <si>
    <t>Adjoint au directeur académique des services de l'EN chargé du premier degré de groupe III-niveau 4 en référence au 1er grade</t>
  </si>
  <si>
    <t>01118</t>
  </si>
  <si>
    <t>Adjoint au directeur académique des services de l'EN chargé du premier degré de groupe III-niveau 4 en référence au 2ème grade</t>
  </si>
  <si>
    <t>01119</t>
  </si>
  <si>
    <t>Adjoint au directeur académique des services de l'EN chargé du premier degré de groupe III-niveau 4 en référence au grade transitoire</t>
  </si>
  <si>
    <t>01120</t>
  </si>
  <si>
    <t>Adjoint au directeur académique des services de l'EN chargé du premier degré de groupe III-niveau 4 en référence au 3ème grade</t>
  </si>
  <si>
    <t>00720</t>
  </si>
  <si>
    <t>EXPERT HAUT NIVE CESE</t>
  </si>
  <si>
    <t>01121</t>
  </si>
  <si>
    <t>Expert de haut niveau du Conseil économique, social et environnemental de groupe I-niveau 3 en référence au 1er grade</t>
  </si>
  <si>
    <t>CESE</t>
  </si>
  <si>
    <t>01122</t>
  </si>
  <si>
    <t>Expert de haut niveau du Conseil économique, social et environnemental de groupe I-niveau 3 en référence au 2ème grade</t>
  </si>
  <si>
    <t>01123</t>
  </si>
  <si>
    <t>Expert de haut niveau du Conseil économique, social et environnemental de groupe I-niveau 3 en référence au grade transitoire</t>
  </si>
  <si>
    <t>01124</t>
  </si>
  <si>
    <t>Expert de haut niveau du Conseil économique, social et environnemental de groupe I-niveau 3 en référence au 3ème grade</t>
  </si>
  <si>
    <t>01125</t>
  </si>
  <si>
    <t>Expert de haut niveau du Conseil économique, social et environnemental de groupe II-niveau 3 en référence au 1er grade</t>
  </si>
  <si>
    <t>01126</t>
  </si>
  <si>
    <t>Expert de haut niveau du Conseil économique, social et environnemental de groupe II-niveau 3 en référence au 2ème grade</t>
  </si>
  <si>
    <t>01127</t>
  </si>
  <si>
    <t>Expert de haut niveau du Conseil économique, social et environnemental de groupe II-niveau 3 en référence au grade transitoire</t>
  </si>
  <si>
    <t>01128</t>
  </si>
  <si>
    <t>Expert de haut niveau du Conseil économique, social et environnemental de groupe II-niveau 3 en référence au 3ème grade</t>
  </si>
  <si>
    <t>00734</t>
  </si>
  <si>
    <t>DIRE ADJO CHAR MISS FONC GUYA</t>
  </si>
  <si>
    <t>01129</t>
  </si>
  <si>
    <t>Directeur adjoint chargé de la mission foncière groupe V-niveau 4 en référence au 1er grade</t>
  </si>
  <si>
    <t>MI</t>
  </si>
  <si>
    <t>01130</t>
  </si>
  <si>
    <t>Directeur adjoint chargé de la mission foncière groupe V-niveau 4 en référence au 2ème grade</t>
  </si>
  <si>
    <t>01131</t>
  </si>
  <si>
    <t>Directeur adjoint chargé de la mission foncière groupe V-niveau 4 en référence au grade transitoire</t>
  </si>
  <si>
    <t>01132</t>
  </si>
  <si>
    <t>Directeur adjoint chargé de la mission foncière groupe V-niveau 4 en référence au 3ème grade</t>
  </si>
  <si>
    <t>00727</t>
  </si>
  <si>
    <t>DIRE ADJO CHAR ANTE SAIN LAUR MARO GUYA</t>
  </si>
  <si>
    <t>01133</t>
  </si>
  <si>
    <t>Directeur adjoint chargé de l'antenne de Saint-Laurent-du-Maroni groupe V-niveau 4 en référence au 1er grade</t>
  </si>
  <si>
    <t>01134</t>
  </si>
  <si>
    <t>Directeur adjoint chargé de l'antenne de Saint-Laurent-du-Maroni groupe V-niveau 4 en référence au 2ème grade</t>
  </si>
  <si>
    <t>01135</t>
  </si>
  <si>
    <t>Directeur adjoint chargé de l'antenne de Saint-Laurent-du-Maroni groupe V-niveau 4 en référence au grade transitoire</t>
  </si>
  <si>
    <t>01136</t>
  </si>
  <si>
    <t>Directeur adjoint chargé de l'antenne de Saint-Laurent-du-Maroni groupe V-niveau 4 en référence au 3ème grade</t>
  </si>
  <si>
    <t>00722</t>
  </si>
  <si>
    <t>DIRE GENE TERR MER GUYA</t>
  </si>
  <si>
    <t>01137</t>
  </si>
  <si>
    <t>Directeur général des territoires et de la mer groupe II-niveau 3 en référence au 1er grade</t>
  </si>
  <si>
    <t>01138</t>
  </si>
  <si>
    <t>Directeur général des territoires et de la mer groupe II-niveau 3 en référence au 2ème grade</t>
  </si>
  <si>
    <t>01139</t>
  </si>
  <si>
    <t>Directeur général des territoires et de la mer groupe II-niveau 3 en référence au grade transitoire</t>
  </si>
  <si>
    <t>01140</t>
  </si>
  <si>
    <t>Directeur général des territoires et de la mer groupe II-niveau 3 en référence au 3ème grade</t>
  </si>
  <si>
    <t>00732</t>
  </si>
  <si>
    <t>DIRE ADJO CHAR POLI SOCI PREV INCL GUYA</t>
  </si>
  <si>
    <t>01141</t>
  </si>
  <si>
    <t>Directeur adjoint chargé des politiques sociales, de la prévention et de l'inclusion groupe V-niveau 4 en référence au 1er grade</t>
  </si>
  <si>
    <t>01142</t>
  </si>
  <si>
    <t>Directeur adjoint chargé des politiques sociales, de la prévention et de l'inclusion groupe V-niveau 4 en référence au 2ème grade</t>
  </si>
  <si>
    <t>01143</t>
  </si>
  <si>
    <t>Directeur adjoint chargé des politiques sociales, de la prévention et de l'inclusion groupe V-niveau 4 en référence au grade transitoire</t>
  </si>
  <si>
    <t>01144</t>
  </si>
  <si>
    <t>Directeur adjoint chargé des politiques sociales, de la prévention et de l'inclusion groupe V-niveau 4 en référence au 3ème grade</t>
  </si>
  <si>
    <t>00728</t>
  </si>
  <si>
    <t>DIRE GENE POPU GUYA</t>
  </si>
  <si>
    <t>01145</t>
  </si>
  <si>
    <t>Directeur général des populations groupe II-niveau 3 en référence au 1er grade</t>
  </si>
  <si>
    <t>01146</t>
  </si>
  <si>
    <t>Directeur général des populations groupe II-niveau 3 en référence au 2ème grade</t>
  </si>
  <si>
    <t>01147</t>
  </si>
  <si>
    <t>Directeur général des populations groupe II-niveau 3 en référence au grade transitoire</t>
  </si>
  <si>
    <t>01148</t>
  </si>
  <si>
    <t>Directeur général des populations groupe II-niveau 3 en référence au 3ème grade</t>
  </si>
  <si>
    <t>00762</t>
  </si>
  <si>
    <t>RECT REGI ACAD</t>
  </si>
  <si>
    <t>01149</t>
  </si>
  <si>
    <t>Recteur de région académique-niveau 1 en référence au 1er grade</t>
  </si>
  <si>
    <t>01150</t>
  </si>
  <si>
    <t>Recteur de région académique-niveau 1 en référence au 2ème grade</t>
  </si>
  <si>
    <t>01151</t>
  </si>
  <si>
    <t>Recteur de région académique-niveau 1 en référence au grade transitoire</t>
  </si>
  <si>
    <t>01152</t>
  </si>
  <si>
    <t>Recteur de région académique-niveau 1 en référence au 3ème grade</t>
  </si>
  <si>
    <t>01153</t>
  </si>
  <si>
    <t>Recteur de région académique-niveau 2 en référence au 1er grade</t>
  </si>
  <si>
    <t>01154</t>
  </si>
  <si>
    <t>Recteur de région académique-niveau 2 en référence au 2ème grade</t>
  </si>
  <si>
    <t>01155</t>
  </si>
  <si>
    <t>Recteur de région académique-niveau 2 en référence au grade transitoire</t>
  </si>
  <si>
    <t>01156</t>
  </si>
  <si>
    <t>Recteur de région académique-niveau 2 en référence au 3ème grade</t>
  </si>
  <si>
    <t>00735</t>
  </si>
  <si>
    <t>CHEF SERV</t>
  </si>
  <si>
    <t>01157</t>
  </si>
  <si>
    <t>Chef de service-niveau 3 en référence au 1er grade</t>
  </si>
  <si>
    <t>00763</t>
  </si>
  <si>
    <t>CHEF POST CONS ADJO CHEF MISS DIPL</t>
  </si>
  <si>
    <t>01158</t>
  </si>
  <si>
    <t>Chef de poste consulaire-niveau 3 en référence au 1er grade</t>
  </si>
  <si>
    <t>MEAE</t>
  </si>
  <si>
    <t>01159</t>
  </si>
  <si>
    <t>Chef de service-niveau 3 en référence au 2ème grade</t>
  </si>
  <si>
    <t>01160</t>
  </si>
  <si>
    <t>Chef de poste consulaire-niveau 3 en référence au 2ème grade</t>
  </si>
  <si>
    <t>01161</t>
  </si>
  <si>
    <t>Chef de poste consulaire-niveau 3 en référence au grade transitoire</t>
  </si>
  <si>
    <t>01162</t>
  </si>
  <si>
    <t>Chef de service-niveau 3 en référence au grade transitoire</t>
  </si>
  <si>
    <t>01163</t>
  </si>
  <si>
    <t>Chef de poste consulaire-niveau 3 en référence au 3ème grade</t>
  </si>
  <si>
    <t>01164</t>
  </si>
  <si>
    <t>Chef de service-niveau 3 en référence au 3ème grade</t>
  </si>
  <si>
    <t>00736</t>
  </si>
  <si>
    <t>SOUS DIRE</t>
  </si>
  <si>
    <t>01165</t>
  </si>
  <si>
    <t>Sous-directeur-niveau 3 en référence au 1er grade</t>
  </si>
  <si>
    <t>01166</t>
  </si>
  <si>
    <t>Sous-directeur-niveau 3 en référence au 2ème grade</t>
  </si>
  <si>
    <t>01167</t>
  </si>
  <si>
    <t>Sous-directeur-niveau 3 en référence au grade transitoire</t>
  </si>
  <si>
    <t>01168</t>
  </si>
  <si>
    <t>Sous-directeur-niveau 3 en référence au 3ème grade</t>
  </si>
  <si>
    <t>00681</t>
  </si>
  <si>
    <t>CHEF SERV CESE</t>
  </si>
  <si>
    <t>01169</t>
  </si>
  <si>
    <t>Chef de service du Conseil économique, social et environnemental-niveau 3 en référence au 1er grade</t>
  </si>
  <si>
    <t>01170</t>
  </si>
  <si>
    <t>Chef de service du Conseil économique, social et environnemental-niveau 3 en référence au 2ème grade</t>
  </si>
  <si>
    <t>01171</t>
  </si>
  <si>
    <t>Chef de service du Conseil économique, social et environnemental-niveau 3 en référence au grade transitoire</t>
  </si>
  <si>
    <t>01172</t>
  </si>
  <si>
    <t>Chef de service du Conseil économique, social et environnemental-niveau 3 en référence au 3ème grade</t>
  </si>
  <si>
    <t>00573</t>
  </si>
  <si>
    <t>DIRE ENVI AMEN LOGE OUTR MER MAYO</t>
  </si>
  <si>
    <t>01173</t>
  </si>
  <si>
    <t>Directeur de l'environnement, de l'aménagement et du logement des DROM et à Mayotte groupe II-niveau 3 en référence au 1er grade</t>
  </si>
  <si>
    <t>MTE</t>
  </si>
  <si>
    <t>00764</t>
  </si>
  <si>
    <t>DIRE PROT ETA EVEN DIPL</t>
  </si>
  <si>
    <t>01174</t>
  </si>
  <si>
    <t>Directeur du protocole d'Etat et des évènements diplomatiques-niveau 3 en référence au 1er grade</t>
  </si>
  <si>
    <t>01175</t>
  </si>
  <si>
    <t>Directeur du protocole d'Etat et des évènements diplomatiques-niveau 3 en référence au 2ème grade</t>
  </si>
  <si>
    <t>01176</t>
  </si>
  <si>
    <t>Directeur de l'environnement, de l'aménagement et du logement des DROM et à Mayotte groupe II-niveau 3 en référence au 2ème grade</t>
  </si>
  <si>
    <t>01177</t>
  </si>
  <si>
    <t>Directeur du protocole d'Etat et des évènements diplomatiques-niveau 3 en référence au grade transitoire</t>
  </si>
  <si>
    <t>01178</t>
  </si>
  <si>
    <t>Directeur du protocole d'Etat et des évènements diplomatiques-niveau 3 en référence au 3ème grade</t>
  </si>
  <si>
    <t>01179</t>
  </si>
  <si>
    <t>Directeur de l'environnement, de l'aménagement et du logement des DROM et à Mayotte groupe II-niveau 3 en référence au grade transitoire</t>
  </si>
  <si>
    <t>00604</t>
  </si>
  <si>
    <t>CHEF SERV MAEDI</t>
  </si>
  <si>
    <t>01180</t>
  </si>
  <si>
    <t>Chef de service relevant du ministère des affaires étrangères-niveau 3 en référence au 1er grade</t>
  </si>
  <si>
    <t>01181</t>
  </si>
  <si>
    <t>Chef de service relevant du ministère des affaires étrangères-niveau 3 en référence au 2ème grade</t>
  </si>
  <si>
    <t>01182</t>
  </si>
  <si>
    <t>Chef de service relevant du ministère des affaires étrangères-niveau 3 en référence au grade transitoire</t>
  </si>
  <si>
    <t>01183</t>
  </si>
  <si>
    <t>Chef de service relevant du ministère des affaires étrangères-niveau 3 en référence au 3ème grade</t>
  </si>
  <si>
    <t>01184</t>
  </si>
  <si>
    <t>Directeur de l'environnement, de l'aménagement et du logement des DROM et à Mayotte groupe II-niveau 3 en référence au 3ème grade</t>
  </si>
  <si>
    <t>00603</t>
  </si>
  <si>
    <t>SOUS DIRE MAEDI</t>
  </si>
  <si>
    <t>01185</t>
  </si>
  <si>
    <t>Sous-directeur de l'administration centrale et des services à compétence nationale du MAE groupe A-niveau 3 en référence au 1er grade</t>
  </si>
  <si>
    <t>01186</t>
  </si>
  <si>
    <t>Sous-directeur de l'administration centrale et des services à compétence nationale du MAE groupe A-niveau 3 en référence au 2ème grade</t>
  </si>
  <si>
    <t>01187</t>
  </si>
  <si>
    <t>Sous-directeur de l'administration centrale et des services à compétence nationale du MAE groupe A-niveau 3 en référence au grade transitoire</t>
  </si>
  <si>
    <t>01188</t>
  </si>
  <si>
    <t>Sous-directeur de l'administration centrale et des services à compétence nationale du MAE groupe A-niveau 3 en référence au 3ème grade</t>
  </si>
  <si>
    <t>01189</t>
  </si>
  <si>
    <t>Directeur de l'environnement, de l'aménagement et du logement des DROM et à Mayotte groupe III-niveau 4 en référence au 1er grade</t>
  </si>
  <si>
    <t>00765</t>
  </si>
  <si>
    <t>CHEF MISS DIPL</t>
  </si>
  <si>
    <t>01190</t>
  </si>
  <si>
    <t>Chef de mission diplomatique-niveau 1 en référence au 1er grade</t>
  </si>
  <si>
    <t>01191</t>
  </si>
  <si>
    <t>Chef de mission diplomatique-niveau 1 en référence au 2ème grade</t>
  </si>
  <si>
    <t>01192</t>
  </si>
  <si>
    <t>Chef de mission diplomatique-niveau 1 en référence au grade transitoire</t>
  </si>
  <si>
    <t>01193</t>
  </si>
  <si>
    <t>Chef de mission diplomatique-niveau 1 en référence au 3ème grade</t>
  </si>
  <si>
    <t>01194</t>
  </si>
  <si>
    <t>Chef de mission diplomatique-niveau 2 en référence au 1er grade</t>
  </si>
  <si>
    <t>01195</t>
  </si>
  <si>
    <t>Chef de mission diplomatique-niveau 2 en référence au 2ème grade</t>
  </si>
  <si>
    <t>01196</t>
  </si>
  <si>
    <t>Chef de mission diplomatique-niveau 2 en référence au grade transitoire</t>
  </si>
  <si>
    <t>01197</t>
  </si>
  <si>
    <t>Chef de mission diplomatique-niveau 2 en référence au 3ème grade</t>
  </si>
  <si>
    <t>00766</t>
  </si>
  <si>
    <t>CHEF REPR PERM</t>
  </si>
  <si>
    <t>01198</t>
  </si>
  <si>
    <t>Chef de représentation permanente-niveau 1 en référence au 1er grade</t>
  </si>
  <si>
    <t>01199</t>
  </si>
  <si>
    <t>Chef de représentation permanente-niveau 1 en référence au 2ème grade</t>
  </si>
  <si>
    <t>01200</t>
  </si>
  <si>
    <t>Chef de représentation permanente-niveau 1 en référence au grade transitoire</t>
  </si>
  <si>
    <t>01201</t>
  </si>
  <si>
    <t>Chef de représentation permanente-niveau 1 en référence au 3ème grade</t>
  </si>
  <si>
    <t>01202</t>
  </si>
  <si>
    <t>Chef de représentation permanente-niveau 2 en référence au 1er grade</t>
  </si>
  <si>
    <t>01203</t>
  </si>
  <si>
    <t>Chef de représentation permanente-niveau 2 en référence au 2ème grade</t>
  </si>
  <si>
    <t>01204</t>
  </si>
  <si>
    <t>Chef de représentation permanente-niveau 2 en référence au grade transitoire</t>
  </si>
  <si>
    <t>01205</t>
  </si>
  <si>
    <t>Sous-directeur de l'administration centrale et des services à compétence nationale du MAE groupe B-niveau 3 en référence au 1er grade</t>
  </si>
  <si>
    <t>01206</t>
  </si>
  <si>
    <t>Sous-directeur de l'administration centrale et des services à compétence nationale du MAE groupe B-niveau 3 en référence au 2ème grade</t>
  </si>
  <si>
    <t>01207</t>
  </si>
  <si>
    <t>Chef de représentation permanente-niveau 2 en référence au 3ème grade</t>
  </si>
  <si>
    <t>01208</t>
  </si>
  <si>
    <t>Sous-directeur de l'administration centrale et des services à compétence nationale du MAE groupe B-niveau 3 en référence au grade transitoire</t>
  </si>
  <si>
    <t>01209</t>
  </si>
  <si>
    <t>Sous-directeur de l'administration centrale et des services à compétence nationale du MAE groupe B-niveau 3 en référence au 3ème grade</t>
  </si>
  <si>
    <t>01210</t>
  </si>
  <si>
    <t>Directeur de l'environnement, de l'aménagement et du logement des DROM et à Mayotte groupe III-niveau 4 en référence au 2ème grade</t>
  </si>
  <si>
    <t>01211</t>
  </si>
  <si>
    <t>Directeur de l'environnement, de l'aménagement et du logement des DROM et à Mayotte groupe III-niveau 4 en référence au grade transitoire</t>
  </si>
  <si>
    <t>01212</t>
  </si>
  <si>
    <t>Directeur de l'environnement, de l'aménagement et du logement des DROM et à Mayotte groupe III-niveau 4 en référence au 3ème grade</t>
  </si>
  <si>
    <t>00574</t>
  </si>
  <si>
    <t>DIRE MER</t>
  </si>
  <si>
    <t>01213</t>
  </si>
  <si>
    <t>Directeur de la mer groupe III-niveau 3 en référence au 1er grade</t>
  </si>
  <si>
    <t>01214</t>
  </si>
  <si>
    <t>Directeur de la mer groupe III-niveau 3 en référence au 2ème grade</t>
  </si>
  <si>
    <t>01215</t>
  </si>
  <si>
    <t>Directeur de la mer groupe III-niveau 3 en référence au grade transitoire</t>
  </si>
  <si>
    <t>01216</t>
  </si>
  <si>
    <t>Directeur de la mer groupe III-niveau 3 en référence au 3ème grade</t>
  </si>
  <si>
    <t>01217</t>
  </si>
  <si>
    <t>Directeur de la mer groupe IV-niveau 4 en référence au 1er grade</t>
  </si>
  <si>
    <t>01218</t>
  </si>
  <si>
    <t>Directeur de la mer groupe IV-niveau 4 en référence au 2ème grade</t>
  </si>
  <si>
    <t>01219</t>
  </si>
  <si>
    <t>Directeur de la mer groupe IV-niveau 4 en référence au grade transitoire</t>
  </si>
  <si>
    <t>01220</t>
  </si>
  <si>
    <t>Directeur de la mer groupe IV-niveau 4 en référence au 3ème grade</t>
  </si>
  <si>
    <t>00579</t>
  </si>
  <si>
    <t>DIRE REGI INTE ADJO HEBE LOGE IDF</t>
  </si>
  <si>
    <t>01221</t>
  </si>
  <si>
    <t>Directeur régional et interdépartemental adjoint de l'hébergement et du logement IDF de groupe II-niveau 3 en référence au 1er grade</t>
  </si>
  <si>
    <t>01222</t>
  </si>
  <si>
    <t>Directeur régional et interdépartemental adjoint de l'hébergement et du logement IDF de groupe II-niveau 3 en référence au 2ème grade</t>
  </si>
  <si>
    <t>00578</t>
  </si>
  <si>
    <t>DIRE REGI INTE HEBE LOGE IDF</t>
  </si>
  <si>
    <t>01223</t>
  </si>
  <si>
    <t>Directeur régional et interdépartemental de l'hébergement et du logement d'Ile de France groupe I-niveau 3 en référence au 1er grade</t>
  </si>
  <si>
    <t>01224</t>
  </si>
  <si>
    <t>Directeur régional et interdépartemental adjoint de l'hébergement et du logement IDF de groupe II-niveau 3 en référence au grade transitoire</t>
  </si>
  <si>
    <t>01225</t>
  </si>
  <si>
    <t>Directeur régional et interdépartemental adjoint de l'hébergement et du logement IDF de groupe II-niveau 3 en référence au 3ème grade</t>
  </si>
  <si>
    <t>01226</t>
  </si>
  <si>
    <t>Directeur régional et interdépartemental de l'hébergement et du logement d'Ile de France groupe I-niveau 3 en référence au 2ème grade</t>
  </si>
  <si>
    <t>01227</t>
  </si>
  <si>
    <t>Directeur régional et interdépartemental de l'hébergement et du logement d'Ile de France groupe I-niveau 3 en référence au grade transitoire</t>
  </si>
  <si>
    <t>01228</t>
  </si>
  <si>
    <t>Directeur régional et interdépartemental de l'hébergement et du logement d'Ile de France groupe I-niveau 3 en référence au 3ème grade</t>
  </si>
  <si>
    <t>01232</t>
  </si>
  <si>
    <t>Directeur régional et interdépartemental adjoint de l'hébergement et du logement IDF de groupe III-niveau 4 en référence au 1er grade</t>
  </si>
  <si>
    <t>01235</t>
  </si>
  <si>
    <t>Directeur régional et interdépartemental adjoint de l'hébergement et du logement IDF de groupe III-niveau 4 en référence au 2ème grade</t>
  </si>
  <si>
    <t>00690</t>
  </si>
  <si>
    <t>COMM GENE</t>
  </si>
  <si>
    <t>01238</t>
  </si>
  <si>
    <t>Commissaire général-niveau 2 en référence au 1er grade</t>
  </si>
  <si>
    <t>01239</t>
  </si>
  <si>
    <t>Directeur régional et interdépartemental adjoint de l'hébergement et du logement IDF de groupe III-niveau 4 en référence au grade transitoire</t>
  </si>
  <si>
    <t>01242</t>
  </si>
  <si>
    <t>Commissaire général-niveau 2 en référence au 2ème grade</t>
  </si>
  <si>
    <t>01243</t>
  </si>
  <si>
    <t>Directeur régional et interdépartemental adjoint de l'hébergement et du logement IDF de groupe III-niveau 4 en référence au 3ème grade</t>
  </si>
  <si>
    <t>01246</t>
  </si>
  <si>
    <t>Commissaire général-niveau 2 en référence au grade transitoire</t>
  </si>
  <si>
    <t>01248</t>
  </si>
  <si>
    <t>Directeur régional et interdépartemental adjoint de l'hébergement et du logement IDF de groupe IV-niveau 4 en référence au 1er grade</t>
  </si>
  <si>
    <t>01249</t>
  </si>
  <si>
    <t>Commissaire général-niveau 2 en référence au 3ème grade</t>
  </si>
  <si>
    <t>00610</t>
  </si>
  <si>
    <t>DIRE REGI AFFA CULT</t>
  </si>
  <si>
    <t>01250</t>
  </si>
  <si>
    <t>Directeur régional des affaires culturelles groupe I-niveau 3 en référence au 1er grade</t>
  </si>
  <si>
    <t>MC</t>
  </si>
  <si>
    <t>01251</t>
  </si>
  <si>
    <t>Directeur régional et interdépartemental adjoint de l'hébergement et du logement IDF de groupe IV-niveau 4 en référence au 2ème grade</t>
  </si>
  <si>
    <t>01252</t>
  </si>
  <si>
    <t>Directeur régional des affaires culturelles groupe I-niveau 3 en référence au 2ème grade</t>
  </si>
  <si>
    <t>00692</t>
  </si>
  <si>
    <t>HAUT COMM</t>
  </si>
  <si>
    <t>01253</t>
  </si>
  <si>
    <t>Haut commissaire-niveau 2 en référence au 1er grade</t>
  </si>
  <si>
    <t>01254</t>
  </si>
  <si>
    <t>Directeur régional et interdépartemental adjoint de l'hébergement et du logement IDF de groupe IV-niveau 4 en référence au grade transitoire</t>
  </si>
  <si>
    <t>01255</t>
  </si>
  <si>
    <t>Directeur régional des affaires culturelles groupe I-niveau 3 en référence au grade transitoire</t>
  </si>
  <si>
    <t>01256</t>
  </si>
  <si>
    <t>Haut commissaire-niveau 2 en référence au 2ème grade</t>
  </si>
  <si>
    <t>01257</t>
  </si>
  <si>
    <t>Directeur régional et interdépartemental adjoint de l'hébergement et du logement IDF de groupe IV-niveau 4 en référence au 3ème grade</t>
  </si>
  <si>
    <t>01258</t>
  </si>
  <si>
    <t>Haut commissaire-niveau 2 en référence au grade transitoire</t>
  </si>
  <si>
    <t>01259</t>
  </si>
  <si>
    <t>Haut commissaire-niveau 2 en référence au 3ème grade</t>
  </si>
  <si>
    <t>01260</t>
  </si>
  <si>
    <t>Directeur régional des affaires culturelles groupe I-niveau 3 en référence au 3ème grade</t>
  </si>
  <si>
    <t>00699</t>
  </si>
  <si>
    <t>DELEGUE INTE PLAC PREM MINI</t>
  </si>
  <si>
    <t>01261</t>
  </si>
  <si>
    <t>Délégué interministériel placé auprès du premier ministre-niveau 2 en référence au 1er grade</t>
  </si>
  <si>
    <t>01262</t>
  </si>
  <si>
    <t>Directeur régional des affaires culturelles groupe II-niveau 3 en référence au 1er grade</t>
  </si>
  <si>
    <t>01263</t>
  </si>
  <si>
    <t>Délégué interministériel placé auprès du premier ministre-niveau 2 en référence au 2ème grade</t>
  </si>
  <si>
    <t>01264</t>
  </si>
  <si>
    <t>Directeur régional des affaires culturelles groupe II-niveau 3 en référence au 2ème grade</t>
  </si>
  <si>
    <t>01265</t>
  </si>
  <si>
    <t>Délégué interministériel placé auprès du premier ministre-niveau 2 en référence au grade transitoire</t>
  </si>
  <si>
    <t>01266</t>
  </si>
  <si>
    <t>Directeur régional des affaires culturelles groupe II-niveau 3 en référence au grade transitoire</t>
  </si>
  <si>
    <t>01267</t>
  </si>
  <si>
    <t>Délégué interministériel placé auprès du premier ministre-niveau 2 en référence au 3ème grade</t>
  </si>
  <si>
    <t>01268</t>
  </si>
  <si>
    <t>Directeur régional des affaires culturelles groupe II-niveau 3 en référence au 3ème grade</t>
  </si>
  <si>
    <t>GP EMPL FONC NIV3</t>
  </si>
  <si>
    <t>00581</t>
  </si>
  <si>
    <t>DIRE REGI INTE ADJO EQUI AMEN IDF</t>
  </si>
  <si>
    <t>01269</t>
  </si>
  <si>
    <t>Directeur régional et interdépartemental adjoint de l'équipement et de l'aménagement IDF groupe II-niveau 3 en référence au 1er grade</t>
  </si>
  <si>
    <t>01270</t>
  </si>
  <si>
    <t>Directeur régional des affaires culturelles groupe III-niveau 4 en référence au 1er grade</t>
  </si>
  <si>
    <t>01271</t>
  </si>
  <si>
    <t>Directeur régional des affaires culturelles groupe III-niveau 4 en référence au 2ème grade</t>
  </si>
  <si>
    <t>01272</t>
  </si>
  <si>
    <t>Directeur régional et interdépartemental adjoint de l'équipement et de l'aménagement IDF groupe II-niveau 3 en référence au 2ème grade</t>
  </si>
  <si>
    <t>01273</t>
  </si>
  <si>
    <t>Directeur régional et interdépartemental adjoint de l'équipement et de l'aménagement IDF groupe II-niveau 3 en référence au grade transitoire</t>
  </si>
  <si>
    <t>01274</t>
  </si>
  <si>
    <t>Directeur régional et interdépartemental adjoint de l'équipement et de l'aménagement IDF groupe II-niveau 3 en référence au 3ème grade</t>
  </si>
  <si>
    <t>GP EMPL FONC NIV4</t>
  </si>
  <si>
    <t>01275</t>
  </si>
  <si>
    <t>Directeur régional et interdépartemental adjoint de l'équipement et de l'aménagement IDF groupe III-niveau 4 en référence au 1er grade</t>
  </si>
  <si>
    <t>01276</t>
  </si>
  <si>
    <t>Directeur régional et interdépartemental adjoint de l'équipement et de l'aménagement IDF groupe III-niveau 4 en référence au 2ème grade</t>
  </si>
  <si>
    <t>01277</t>
  </si>
  <si>
    <t>Directeur régional et interdépartemental adjoint de l'équipement et de l'aménagement IDF groupe III-niveau 4 en référence au grade transitoire</t>
  </si>
  <si>
    <t>00698</t>
  </si>
  <si>
    <t>DELEGUE PLAC PREM MINI</t>
  </si>
  <si>
    <t>01278</t>
  </si>
  <si>
    <t>Délégué placé auprès du premier ministre-niveau 2 en référence au 1er grade</t>
  </si>
  <si>
    <t>01279</t>
  </si>
  <si>
    <t>Directeur régional et interdépartemental adjoint de l'équipement et de l'aménagement IDF groupe III-niveau 4 en référence au 3ème grade</t>
  </si>
  <si>
    <t>01280</t>
  </si>
  <si>
    <t>Délégué placé auprès du premier ministre-niveau 2 en référence au 2ème grade</t>
  </si>
  <si>
    <t>01281</t>
  </si>
  <si>
    <t>Délégué placé auprès du premier ministre-niveau 2 en référence au grade transitoire</t>
  </si>
  <si>
    <t>01282</t>
  </si>
  <si>
    <t>Délégué placé auprès du premier ministre-niveau 2 en référence au 3ème grade</t>
  </si>
  <si>
    <t>00746</t>
  </si>
  <si>
    <t>DIRE ECON EMPL TRAV SOLI OUTR MER MAYO</t>
  </si>
  <si>
    <t>01283</t>
  </si>
  <si>
    <t>Directeur de l'économie, de l'emploi, du travail, des solidarités départements et régions OM et Mayotte G2-niveau 3 en référence au 1er grade</t>
  </si>
  <si>
    <t>01284</t>
  </si>
  <si>
    <t>Directeur régional et interdépartemental adjoint de l'équipement et de l'aménagement IDF groupe IV-niveau 4 en référence au 1er grade</t>
  </si>
  <si>
    <t>01285</t>
  </si>
  <si>
    <t>Directeur régional et interdépartemental adjoint de l'équipement et de l'aménagement IDF groupe IV-niveau 4 en référence au 2ème grade</t>
  </si>
  <si>
    <t>01286</t>
  </si>
  <si>
    <t>Directeur régional et interdépartemental adjoint de l'équipement et de l'aménagement IDF groupe IV-niveau 4 en référence au grade transitoire</t>
  </si>
  <si>
    <t>01287</t>
  </si>
  <si>
    <t>Directeur de l'économie, de l'emploi, du travail, des solidarités départements et régions OM et Mayotte G2-niveau 3 en référence au 2ème grade</t>
  </si>
  <si>
    <t>00694</t>
  </si>
  <si>
    <t>DELEGUE GENE</t>
  </si>
  <si>
    <t>01288</t>
  </si>
  <si>
    <t>Délégué général-niveau 2 en référence au 1er grade</t>
  </si>
  <si>
    <t>01289</t>
  </si>
  <si>
    <t>Délégué général-niveau 2 en référence au 2ème grade</t>
  </si>
  <si>
    <t>01290</t>
  </si>
  <si>
    <t>Directeur régional et interdépartemental adjoint de l'équipement et de l'aménagement IDF groupe IV-niveau 4 en référence au 3ème grade</t>
  </si>
  <si>
    <t>01291</t>
  </si>
  <si>
    <t>Délégué général-niveau 2 en référence au grade transitoire</t>
  </si>
  <si>
    <t>01292</t>
  </si>
  <si>
    <t>Directeur de l'économie, de l'emploi, du travail, des solidarités départements et régions OM et Mayotte G2-niveau 3 en référence au grade transitoire</t>
  </si>
  <si>
    <t>01293</t>
  </si>
  <si>
    <t>Délégué général-niveau 2 en référence au 3ème grade</t>
  </si>
  <si>
    <t>01294</t>
  </si>
  <si>
    <t>Directeur de l'économie, de l'emploi, du travail, des solidarités départements et régions OM et Mayotte G2-niveau 3 en référence au 3ème grade</t>
  </si>
  <si>
    <t>00695</t>
  </si>
  <si>
    <t>DELEGUE</t>
  </si>
  <si>
    <t>01295</t>
  </si>
  <si>
    <t>Délégué-niveau 2 en référence au 1er grade</t>
  </si>
  <si>
    <t>01296</t>
  </si>
  <si>
    <t>Délégué-niveau 2 en référence au 2ème grade</t>
  </si>
  <si>
    <t>01297</t>
  </si>
  <si>
    <t>Délégué-niveau 2 en référence au grade transitoire</t>
  </si>
  <si>
    <t>01298</t>
  </si>
  <si>
    <t>Délégué-niveau 2 en référence au 3ème grade</t>
  </si>
  <si>
    <t>01299</t>
  </si>
  <si>
    <t>Directeur régional des affaires culturelles groupe III-niveau 4 en référence au grade transitoire</t>
  </si>
  <si>
    <t>01300</t>
  </si>
  <si>
    <t>Directeur régional des affaires culturelles groupe III-niveau 4 en référence au 3ème grade</t>
  </si>
  <si>
    <t>00344</t>
  </si>
  <si>
    <t>SECR GENE CONS ORIE RETR</t>
  </si>
  <si>
    <t>01301</t>
  </si>
  <si>
    <t>Secrétaire général du conseil d'orientation des retraites-niveau 3 en référence au 1er grade</t>
  </si>
  <si>
    <t>01302</t>
  </si>
  <si>
    <t>Secrétaire général du conseil d'orientation des retraites-niveau 3 en référence au 2ème grade</t>
  </si>
  <si>
    <t>01303</t>
  </si>
  <si>
    <t>Secrétaire général du conseil d'orientation des retraites-niveau 3 en référence au grade transitoire</t>
  </si>
  <si>
    <t>01304</t>
  </si>
  <si>
    <t>Secrétaire général du conseil d'orientation des retraites-niveau 3 en référence au 3ème grade</t>
  </si>
  <si>
    <t>00717</t>
  </si>
  <si>
    <t>SECR GENE CONS SUPE MARI MARC</t>
  </si>
  <si>
    <t>01305</t>
  </si>
  <si>
    <t>Secrétaire général du Conseil supérieur de la marine marchande groupe III-niveau 3 en référence au 1er grade</t>
  </si>
  <si>
    <t>01306</t>
  </si>
  <si>
    <t>Secrétaire général du Conseil supérieur de la marine marchande groupe III-niveau 3 en référence au 2ème grade</t>
  </si>
  <si>
    <t>01307</t>
  </si>
  <si>
    <t>Directeur régional des affaires culturelles groupe IV-niveau 4 en référence au 1er grade</t>
  </si>
  <si>
    <t>01308</t>
  </si>
  <si>
    <t>Directeur régional des affaires culturelles groupe IV-niveau 4 en référence au 2ème grade</t>
  </si>
  <si>
    <t>01309</t>
  </si>
  <si>
    <t>Directeur régional des affaires culturelles groupe IV-niveau 4 en référence au grade transitoire</t>
  </si>
  <si>
    <t>01310</t>
  </si>
  <si>
    <t>Directeur régional des affaires culturelles groupe IV-niveau 4 en référence au 3ème grade</t>
  </si>
  <si>
    <t>01311</t>
  </si>
  <si>
    <t>Secrétaire général du Conseil supérieur de la marine marchande groupe III-niveau 3 en référence au grade transitoire</t>
  </si>
  <si>
    <t>01312</t>
  </si>
  <si>
    <t>Secrétaire général du Conseil supérieur de la marine marchande groupe III-niveau 3 en référence au 3ème grade</t>
  </si>
  <si>
    <t>00001</t>
  </si>
  <si>
    <t>DIRE GENE ADMI CENT</t>
  </si>
  <si>
    <t>01313</t>
  </si>
  <si>
    <t>Directeur général d'administration centrale-niveau 1 en référence au 1er grade</t>
  </si>
  <si>
    <t>01314</t>
  </si>
  <si>
    <t>Directeur général d'administration centrale-niveau 1 en référence au 2ème grade</t>
  </si>
  <si>
    <t>01315</t>
  </si>
  <si>
    <t>Directeur général d'administration centrale-niveau 1 en référence au grade transitoire</t>
  </si>
  <si>
    <t>01316</t>
  </si>
  <si>
    <t>Directeur général d'administration centrale-niveau 1 en référence au 3ème grade</t>
  </si>
  <si>
    <t>00018</t>
  </si>
  <si>
    <t>DIRE ADMI CENT</t>
  </si>
  <si>
    <t>01317</t>
  </si>
  <si>
    <t>Directeur d'administration centrale-niveau 1 en réference au 1er grade</t>
  </si>
  <si>
    <t>01318</t>
  </si>
  <si>
    <t>Directeur d'administration centrale-niveau 1 en réference au 2ème grade</t>
  </si>
  <si>
    <t>01319</t>
  </si>
  <si>
    <t>Directeur d'administration centrale-niveau 1 en réference au grade transitoire</t>
  </si>
  <si>
    <t>01320</t>
  </si>
  <si>
    <t>Directeur d'administration centrale-niveau 1 en réference au 3ème grade</t>
  </si>
  <si>
    <t>01321</t>
  </si>
  <si>
    <t>Directeur d'administration centrale-niveau 2 en réference au 1er grade</t>
  </si>
  <si>
    <t>01322</t>
  </si>
  <si>
    <t>Directeur d'administration centrale-niveau 2 en réference au 2ème grade</t>
  </si>
  <si>
    <t>01323</t>
  </si>
  <si>
    <t>Directeur d'administration centrale-niveau 2 en réference au grade transitoire</t>
  </si>
  <si>
    <t>01324</t>
  </si>
  <si>
    <t>Directeur d'administration centrale-niveau 2 en réference au 3ème grade</t>
  </si>
  <si>
    <t>00101</t>
  </si>
  <si>
    <t>DIRE SERV ACTI PN</t>
  </si>
  <si>
    <t>01325</t>
  </si>
  <si>
    <t>Directeur des services actifs de la police nationale-niveau 2 en réference au 1er grade</t>
  </si>
  <si>
    <t>01326</t>
  </si>
  <si>
    <t>Directeur des services actifs de la police nationale-niveau 2 en réference au 2ème grade</t>
  </si>
  <si>
    <t>01327</t>
  </si>
  <si>
    <t>Directeur des services actifs de la police nationale-niveau 2 en réference au grade transitoire</t>
  </si>
  <si>
    <t>01328</t>
  </si>
  <si>
    <t>Directeur des services actifs de la police nationale-niveau 2 en réference au 3ème grade</t>
  </si>
  <si>
    <t>00124</t>
  </si>
  <si>
    <t>CHEF SERV INSP GENE PN</t>
  </si>
  <si>
    <t>01329</t>
  </si>
  <si>
    <t>Chef du service de l'inspection générale de la police nationale-niveau 2 en réference au 1er grade</t>
  </si>
  <si>
    <t>01330</t>
  </si>
  <si>
    <t>Chef du service de l'inspection générale de la police nationale-niveau 2 en réference au 2ème grade</t>
  </si>
  <si>
    <t>01331</t>
  </si>
  <si>
    <t>Chef du service de l'inspection générale de la police nationale-niveau 2 en réference au grade transitoire</t>
  </si>
  <si>
    <t>01332</t>
  </si>
  <si>
    <t>Chef du service de l'inspection générale de la police nationale-niveau 2 en réference au 3ème grade</t>
  </si>
  <si>
    <t>00693</t>
  </si>
  <si>
    <t>COMM</t>
  </si>
  <si>
    <t>01333</t>
  </si>
  <si>
    <t>Commissaire-niveau 2 en réference au 1er grade</t>
  </si>
  <si>
    <t>01334</t>
  </si>
  <si>
    <t>Commissaire-niveau 2 en réference au 2ème grade</t>
  </si>
  <si>
    <t>01335</t>
  </si>
  <si>
    <t>Commissaire-niveau 2 en réference au grade transitoire</t>
  </si>
  <si>
    <t>01336</t>
  </si>
  <si>
    <t>Commissaire-niveau 2 en réference au 3ème grade</t>
  </si>
  <si>
    <t>00749</t>
  </si>
  <si>
    <t>DIRE MER LITT CORS</t>
  </si>
  <si>
    <t>01337</t>
  </si>
  <si>
    <t>Directeur de la mer et du littoral de Corse groupe III-niveau 4 en référence au 1er grade</t>
  </si>
  <si>
    <t>01338</t>
  </si>
  <si>
    <t>Directeur de la mer et du littoral de Corse groupe III-niveau 4 en référence au 2ème grade</t>
  </si>
  <si>
    <t>01339</t>
  </si>
  <si>
    <t>Directeur de la mer et du littoral de Corse groupe III-niveau 4 en référence au grade transitoire</t>
  </si>
  <si>
    <t>01340</t>
  </si>
  <si>
    <t>Directeur de la mer et du littoral de Corse groupe III-niveau 4 en référence au 3ème grade</t>
  </si>
  <si>
    <t>00450</t>
  </si>
  <si>
    <t>SECR GENE AFFA REGI</t>
  </si>
  <si>
    <t>01341</t>
  </si>
  <si>
    <t>Secrétaire général pour les affaires régionales groupe I-niveau 3 en référence au 1er grade</t>
  </si>
  <si>
    <t>01342</t>
  </si>
  <si>
    <t>Secrétaire général pour les affaires régionales groupe I-niveau 3 en référence au 2ème grade</t>
  </si>
  <si>
    <t>01343</t>
  </si>
  <si>
    <t>Secrétaire général pour les affaires régionales groupe I-niveau 3 en référence au grade transitoire</t>
  </si>
  <si>
    <t>01344</t>
  </si>
  <si>
    <t>Secrétaire général pour les affaires régionales groupe I-niveau 3 en référence au 3ème grade</t>
  </si>
  <si>
    <t>00532</t>
  </si>
  <si>
    <t>DIRE REGI ADJO ENVI AMEN LOGE</t>
  </si>
  <si>
    <t>01346</t>
  </si>
  <si>
    <t>Directeur régional adjoint de l'environnement, de l'aménagement et du logement groupe II-niveau 3 en référence au 1er grade</t>
  </si>
  <si>
    <t>01348</t>
  </si>
  <si>
    <t>Directeur régional adjoint de l'environnement, de l'aménagement et du logement groupe II-niveau 3 en référence au 2ème grade</t>
  </si>
  <si>
    <t>01353</t>
  </si>
  <si>
    <t>Directeur régional adjoint de l'environnement, de l'aménagement et du logement groupe II-niveau 3 en référence au grade transitoire</t>
  </si>
  <si>
    <t>01355</t>
  </si>
  <si>
    <t>Directeur régional adjoint de l'environnement, de l'aménagement et du logement groupe II-niveau 3 en référence au 3ème grade</t>
  </si>
  <si>
    <t>01357</t>
  </si>
  <si>
    <t>Directeur régional adjoint de l'environnement, de l'aménagement et du logement groupe III-niveau 4 en référence au 1er grade</t>
  </si>
  <si>
    <t>01358</t>
  </si>
  <si>
    <t>Directeur régional adjoint de l'environnement, de l'aménagement et du logement groupe III-niveau 4 en référence au 2ème grade</t>
  </si>
  <si>
    <t>01359</t>
  </si>
  <si>
    <t>Directeur régional adjoint de l'environnement, de l'aménagement et du logement groupe III-niveau 4 en référence au grade transitoire</t>
  </si>
  <si>
    <t>00534</t>
  </si>
  <si>
    <t>DIRE INTE ADJO MER</t>
  </si>
  <si>
    <t>01360</t>
  </si>
  <si>
    <t>Directeur interrégional adjoint de la mer groupe II-niveau 3 en référence au 1er grade</t>
  </si>
  <si>
    <t>01361</t>
  </si>
  <si>
    <t>Directeur régional adjoint de l'environnement, de l'aménagement et du logement groupe III-niveau 4 en référence au 3ème grade</t>
  </si>
  <si>
    <t>01362</t>
  </si>
  <si>
    <t>Directeur interrégional adjoint de la mer groupe II-niveau 3 en référence au 2ème grade</t>
  </si>
  <si>
    <t>01363</t>
  </si>
  <si>
    <t>Directeur interrégional adjoint de la mer groupe II-niveau 3 en référence au grade transitoire</t>
  </si>
  <si>
    <t>01364</t>
  </si>
  <si>
    <t>Directeur interrégional adjoint de la mer groupe II-niveau 3 en référence au 3ème grade</t>
  </si>
  <si>
    <t>01365</t>
  </si>
  <si>
    <t>Directeur interrégional adjoint de la mer groupe III-niveau 4 en référence au 1er grade</t>
  </si>
  <si>
    <t>01366</t>
  </si>
  <si>
    <t>Directeur interrégional adjoint de la mer groupe III-niveau 4 en référence au 2ème grade</t>
  </si>
  <si>
    <t>01367</t>
  </si>
  <si>
    <t>Directeur interrégional adjoint de la mer groupe III-niveau 4 en référence au grade transitoire</t>
  </si>
  <si>
    <t>01368</t>
  </si>
  <si>
    <t>Directeur interrégional adjoint de la mer groupe III-niveau 4 en référence au 3ème grade</t>
  </si>
  <si>
    <t>01369</t>
  </si>
  <si>
    <t>Directeur interrégional adjoint de la mer groupe IV-niveau 4 en référence au 1er grade</t>
  </si>
  <si>
    <t>01370</t>
  </si>
  <si>
    <t>Directeur interrégional adjoint de la mer groupe IV-niveau 4 en référence au 2ème grade</t>
  </si>
  <si>
    <t>01371</t>
  </si>
  <si>
    <t>Directeur interrégional adjoint de la mer groupe IV-niveau 4 en référence au grade transitoire</t>
  </si>
  <si>
    <t>01372</t>
  </si>
  <si>
    <t>Directeur régional adjoint de l'environnement, de l'aménagement et du logement groupe IV-niveau 4 en référence au 1er grade</t>
  </si>
  <si>
    <t>01373</t>
  </si>
  <si>
    <t>Directeur interrégional adjoint de la mer groupe IV-niveau 4 en référence au 3ème grade</t>
  </si>
  <si>
    <t>01374</t>
  </si>
  <si>
    <t>Directeur interrégional adjoint de la mer groupe V-niveau 4 en référence au 1er grade</t>
  </si>
  <si>
    <t>01375</t>
  </si>
  <si>
    <t>Directeur régional adjoint de l'environnement, de l'aménagement et du logement groupe IV-niveau 4 en référence au 2ème grade</t>
  </si>
  <si>
    <t>01376</t>
  </si>
  <si>
    <t>Directeur régional adjoint de l'environnement, de l'aménagement et du logement groupe IV-niveau 4 en référence au grade transitoire</t>
  </si>
  <si>
    <t>01377</t>
  </si>
  <si>
    <t>Directeur régional adjoint de l'environnement, de l'aménagement et du logement groupe IV-niveau 4 en référence au 3ème grade</t>
  </si>
  <si>
    <t>01378</t>
  </si>
  <si>
    <t>Directeur régional adjoint de l'environnement, de l'aménagement et du logement groupe V-niveau 4 en référence au 1er grade</t>
  </si>
  <si>
    <t>01379</t>
  </si>
  <si>
    <t>Directeur régional adjoint de l'environnement, de l'aménagement et du logement groupe V-niveau 4 en référence au 2ème grade</t>
  </si>
  <si>
    <t>01380</t>
  </si>
  <si>
    <t>Directeur interrégional adjoint de la mer groupe V-niveau 4 en référence au 2ème grade</t>
  </si>
  <si>
    <t>01381</t>
  </si>
  <si>
    <t>Directeur régional adjoint de l'environnement, de l'aménagement et du logement groupe V-niveau 4 en référence au grade transitoire</t>
  </si>
  <si>
    <t>01382</t>
  </si>
  <si>
    <t>Directeur interrégional adjoint de la mer groupe V-niveau 4 en référence au grade transitoire</t>
  </si>
  <si>
    <t>01383</t>
  </si>
  <si>
    <t>Directeur régional adjoint de l'environnement, de l'aménagement et du logement groupe V-niveau 4 en référence au 3ème grade</t>
  </si>
  <si>
    <t>01384</t>
  </si>
  <si>
    <t>Directeur interrégional adjoint de la mer groupe V-niveau 4 en référence au 3ème grade</t>
  </si>
  <si>
    <t>00557</t>
  </si>
  <si>
    <t>DIRE REGI ADJO DREAL IDF</t>
  </si>
  <si>
    <t>01385</t>
  </si>
  <si>
    <t>Directeur régional adjoint au directeur régional et interdépartemental Alimentation-Agri-Forêt IDF groupe III-niveau 4 en référence au 1er grade</t>
  </si>
  <si>
    <t>MAA</t>
  </si>
  <si>
    <t>01386</t>
  </si>
  <si>
    <t>Directeur régional adjoint au directeur régional et interdépartemental Alimentation-Agri-Forêt IDF groupe III-niveau 4 en référence au 2ème grade</t>
  </si>
  <si>
    <t>00725</t>
  </si>
  <si>
    <t>DIRE ADJO CHAR ENVI AGRI ALIM FORE GUYA</t>
  </si>
  <si>
    <t>01387</t>
  </si>
  <si>
    <t>Directeur adjoint chargé de l'environnement, de l'agriculture, de l'alimentation et de la forêt de GR IV-niveau 4 en référence au 1er grade</t>
  </si>
  <si>
    <t>01388</t>
  </si>
  <si>
    <t>Directeur régional adjoint au directeur régional et interdépartemental Alimentation-Agri-Forêt IDF groupe III-niveau 4 en réf au grade transitoire</t>
  </si>
  <si>
    <t>01389</t>
  </si>
  <si>
    <t>Directeur adjoint chargé de l'environnement, de l'agriculture, de l'alimentation et de la forêt de GR IV-niveau 4 en référence au 2ème grade</t>
  </si>
  <si>
    <t>01390</t>
  </si>
  <si>
    <t>Directeur régional adjoint au directeur régional et interdépartemental Alimentation-Agri-Forêt IDF groupe III-niveau 4 en référence au 3ème grade</t>
  </si>
  <si>
    <t>01391</t>
  </si>
  <si>
    <t>Directeur adjoint chargé de l'environnement, de l'agriculture, de l'alimentation et de la forêt de GR IV-niveau 4 en référence au grade transitoire</t>
  </si>
  <si>
    <t>01392</t>
  </si>
  <si>
    <t>Directeur adjoint chargé de l'environnement, de l'agriculture, de l'alimentation et de la forêt de GR IV-niveau 4 en référence au 3ème grade</t>
  </si>
  <si>
    <t>00555</t>
  </si>
  <si>
    <t>DIRE ADJO REGI ALIM AGRI FORE</t>
  </si>
  <si>
    <t>01393</t>
  </si>
  <si>
    <t>Directeur adjoint au directeur régional de l'alimentation, de l'agriculture et de la forêt groupe II-niveau 3 en référence au 1er grade</t>
  </si>
  <si>
    <t>01394</t>
  </si>
  <si>
    <t>Directeur adjoint au directeur régional de l'alimentation, de l'agriculture et de la forêt groupe II-niveau 3 en référence au 2ème grade</t>
  </si>
  <si>
    <t>01395</t>
  </si>
  <si>
    <t>Directeur adjoint au directeur régional de l'alimentation, de l'agriculture et de la forêt groupe II-niveau 3 en référence au grade transitoire</t>
  </si>
  <si>
    <t>01396</t>
  </si>
  <si>
    <t>Directeur adjoint au directeur régional de l'alimentation, de l'agriculture et de la forêt groupe II-niveau 3 en référence au 3ème grade</t>
  </si>
  <si>
    <t>01397</t>
  </si>
  <si>
    <t>Directeur adjoint au directeur régional de l'alimentation, de l'agriculture et de la forêt groupe III-niveau 4 en référence au 1er grade</t>
  </si>
  <si>
    <t>01398</t>
  </si>
  <si>
    <t>Directeur adjoint au directeur régional de l'alimentation, de l'agriculture et de la forêt groupe III-niveau 4 en référence au 2ème grade</t>
  </si>
  <si>
    <t>01399</t>
  </si>
  <si>
    <t>Directeur adjoint au directeur régional de l'alimentation, de l'agriculture et de la forêt groupe III-niveau 4 en référence au grade transitoire</t>
  </si>
  <si>
    <t>01400</t>
  </si>
  <si>
    <t>Directeur adjoint au directeur régional de l'alimentation, de l'agriculture et de la forêt groupe III-niveau 4 en référence au 3ème grade</t>
  </si>
  <si>
    <t>01401</t>
  </si>
  <si>
    <t>Directeur adjoint au directeur régional de l'alimentation, de l'agriculture et de la forêt groupe IV-niveau 4 en référence au 1er grade</t>
  </si>
  <si>
    <t>01402</t>
  </si>
  <si>
    <t>Directeur adjoint au directeur régional de l'alimentation, de l'agriculture et de la forêt groupe IV-niveau 4 en référence au 2ème grade</t>
  </si>
  <si>
    <t>01403</t>
  </si>
  <si>
    <t>Directeur adjoint au directeur régional de l'alimentation, de l'agriculture et de la forêt groupe IV-niveau 4 en référence au grade transitoire</t>
  </si>
  <si>
    <t>01404</t>
  </si>
  <si>
    <t>Directeur adjoint au directeur régional de l'alimentation, de l'agriculture et de la forêt groupe IV-niveau 4 en référence au 3ème grade</t>
  </si>
  <si>
    <t>01405</t>
  </si>
  <si>
    <t>Directeur adjoint au directeur régional de l'alimentation, de l'agriculture et de la forêt groupe V-niveau 4 en référence au 1er grade</t>
  </si>
  <si>
    <t>01406</t>
  </si>
  <si>
    <t>Directeur adjoint au directeur régional de l'alimentation, de l'agriculture et de la forêt groupe V-niveau 4 en référence au 2ème grade</t>
  </si>
  <si>
    <t>01407</t>
  </si>
  <si>
    <t>Directeur adjoint au directeur régional de l'alimentation, de l'agriculture et de la forêt groupe V-niveau 4 en référence au grade transitoire</t>
  </si>
  <si>
    <t>01408</t>
  </si>
  <si>
    <t>Directeur adjoint au directeur régional de l'alimentation, de l'agriculture et de la forêt groupe V-niveau 4 en référence au 3ème grade</t>
  </si>
  <si>
    <t>00767</t>
  </si>
  <si>
    <t>CHEF SERV INSP GENE CONT</t>
  </si>
  <si>
    <t>01409</t>
  </si>
  <si>
    <t>Chef d'un service d'inspection générale ou de contrôle-niveau 1 en référence au 1er grade</t>
  </si>
  <si>
    <t>00559</t>
  </si>
  <si>
    <t>DIRE ADJO ALIM AGRI FORE DOM</t>
  </si>
  <si>
    <t>01410</t>
  </si>
  <si>
    <t>Directeur adjoint au directeur de l'alimentation, de l'agriculture et de la forêt des DROM groupe IV-niveau 4 en référence au 1er grade</t>
  </si>
  <si>
    <t>01411</t>
  </si>
  <si>
    <t>Directeur adjoint au directeur de l'alimentation, de l'agriculture et de la forêt des DROM groupe IV-niveau 4 en référence au 2ème grade</t>
  </si>
  <si>
    <t>01412</t>
  </si>
  <si>
    <t>Chef d'un service d'inspection générale ou de contrôle-niveau 1 en référence au 2ème grade</t>
  </si>
  <si>
    <t>01413</t>
  </si>
  <si>
    <t>Chef d'un service d'inspection générale ou de contrôle-niveau 1 en référence au grade transitoire</t>
  </si>
  <si>
    <t>01414</t>
  </si>
  <si>
    <t>Directeur adjoint au directeur de l'alimentation, de l'agriculture et de la forêt des DROM groupe IV-niveau 4 en référence au grade transitoire</t>
  </si>
  <si>
    <t>01415</t>
  </si>
  <si>
    <t>Directeur adjoint au directeur de l'alimentation, de l'agriculture et de la forêt des DROM groupe IV-niveau 4 en référence au 3ème grade</t>
  </si>
  <si>
    <t>01416</t>
  </si>
  <si>
    <t>Chef d'un service d'inspection générale ou de contrôle-niveau 1 en référence au 3ème grade</t>
  </si>
  <si>
    <t>01417</t>
  </si>
  <si>
    <t>Directeur adjoint au directeur de l'alimentation, de l'agriculture et de la forêt des DROM groupe V-niveau 4 en référence au 1er grade</t>
  </si>
  <si>
    <t>01418</t>
  </si>
  <si>
    <t>Directeur adjoint au directeur de l'alimentation, de l'agriculture et de la forêt des DROM groupe V-niveau 4 en référence au 2ème grade</t>
  </si>
  <si>
    <t>01419</t>
  </si>
  <si>
    <t>Directeur adjoint au directeur de l'alimentation, de l'agriculture et de la forêt des DROM groupe V-niveau 4 en référence au grade transitoire</t>
  </si>
  <si>
    <t>01420</t>
  </si>
  <si>
    <t>Directeur adjoint au directeur de l'alimentation, de l'agriculture et de la forêt des DROM groupe V-niveau 4 en référence au 3ème grade</t>
  </si>
  <si>
    <t>00768</t>
  </si>
  <si>
    <t>EMPL SERV INSP GENE CONT</t>
  </si>
  <si>
    <t>01421</t>
  </si>
  <si>
    <t>Emploi d'un service d'inspection générale ou de contrôle groupe I-niveau 2 en référence au 1er grade</t>
  </si>
  <si>
    <t>01422</t>
  </si>
  <si>
    <t>Emploi d'un service d'inspection générale ou de contrôle groupe I-niveau 2 en référence au 2ème grade</t>
  </si>
  <si>
    <t>01423</t>
  </si>
  <si>
    <t>Emploi d'un service d'inspection générale ou de contrôle groupe I-niveau 2 en référence au grade transitoire</t>
  </si>
  <si>
    <t>01424</t>
  </si>
  <si>
    <t>Emploi d'un service d'inspection générale ou de contrôle groupe I-niveau 2 en référence au 3ème grade</t>
  </si>
  <si>
    <t>01425</t>
  </si>
  <si>
    <t>Emploi d'un service d'inspection générale ou de contrôle groupe II-niveau 3 en référence au 1er grade</t>
  </si>
  <si>
    <t>01426</t>
  </si>
  <si>
    <t>Emploi d'un service d'inspection générale ou de contrôle groupe II-niveau 3 en référence au 2ème grade</t>
  </si>
  <si>
    <t>01427</t>
  </si>
  <si>
    <t>Emploi d'un service d'inspection générale ou de contrôle groupe II-niveau 3 en référence au grade transitoire</t>
  </si>
  <si>
    <t>01428</t>
  </si>
  <si>
    <t>Emploi d'un service d'inspection générale ou de contrôle groupe II-niveau 3 en référence au 3ème grade</t>
  </si>
  <si>
    <t>00453</t>
  </si>
  <si>
    <t>DIRE DEPA</t>
  </si>
  <si>
    <t>01429</t>
  </si>
  <si>
    <t>Directeur départemental groupe II-niveau 3 en référence au 1er grade</t>
  </si>
  <si>
    <t>01430</t>
  </si>
  <si>
    <t>Emploi d'un service d'inspection générale ou de contrôle groupe III-niveau 4 en référence au 1er grade</t>
  </si>
  <si>
    <t>01431</t>
  </si>
  <si>
    <t>Directeur départemental groupe II-niveau 3 en référence au 2ème grade</t>
  </si>
  <si>
    <t>01432</t>
  </si>
  <si>
    <t>Emploi d'un service d'inspection générale ou de contrôle groupe III-niveau 4 en référence au 2ème grade</t>
  </si>
  <si>
    <t>01433</t>
  </si>
  <si>
    <t>Directeur départemental groupe II-niveau 3 en référence au grade transitoire</t>
  </si>
  <si>
    <t>01434</t>
  </si>
  <si>
    <t>Emploi d'un service d'inspection générale ou de contrôle groupe III-niveau 4 en référence au grade transitoire</t>
  </si>
  <si>
    <t>01435</t>
  </si>
  <si>
    <t>Directeur départemental groupe II-niveau 3 en référence au 3ème grade</t>
  </si>
  <si>
    <t>01436</t>
  </si>
  <si>
    <t>Emploi d'un service d'inspection générale ou de contrôle groupe III-niveau 4 en référence au 3ème grade</t>
  </si>
  <si>
    <t>01437</t>
  </si>
  <si>
    <t>Directeur départemental groupe III-niveau 4 en référence au 1er grade</t>
  </si>
  <si>
    <t>01438</t>
  </si>
  <si>
    <t>Directeur départemental groupe III-niveau 4 en référence au 2ème grade</t>
  </si>
  <si>
    <t>01439</t>
  </si>
  <si>
    <t>Directeur départemental groupe III-niveau 4 en référence au grade transitoire</t>
  </si>
  <si>
    <t>01440</t>
  </si>
  <si>
    <t>Directeur départemental groupe III-niveau 4 en référence au 3ème grade</t>
  </si>
  <si>
    <t>01441</t>
  </si>
  <si>
    <t>Directeur départemental groupe IV-niveau 4 en référence au 1er grade</t>
  </si>
  <si>
    <t>00365</t>
  </si>
  <si>
    <t>MINI CONS AFFA ECON</t>
  </si>
  <si>
    <t>01442</t>
  </si>
  <si>
    <t>Ministre conseiller pour les affaires économiques-niveau 3 en référence au 1er grade</t>
  </si>
  <si>
    <t>MEF</t>
  </si>
  <si>
    <t>01443</t>
  </si>
  <si>
    <t>Directeur départemental groupe IV-niveau 4 en référence au 2ème grade</t>
  </si>
  <si>
    <t>01444</t>
  </si>
  <si>
    <t>Directeur départemental groupe IV-niveau 4 en référence au grade transitoire</t>
  </si>
  <si>
    <t>01445</t>
  </si>
  <si>
    <t>Ministre conseiller pour les affaires économiques-niveau 3 en référence au 2ème grade</t>
  </si>
  <si>
    <t>01446</t>
  </si>
  <si>
    <t>Ministre conseiller pour les affaires économiques-niveau 3 en référence au grade transitoire</t>
  </si>
  <si>
    <t>01447</t>
  </si>
  <si>
    <t>Directeur départemental groupe IV-niveau 4 en référence au 3ème grade</t>
  </si>
  <si>
    <t>01448</t>
  </si>
  <si>
    <t>Ministre conseiller pour les affaires économiques-niveau 3 en référence au 3ème grade</t>
  </si>
  <si>
    <t>01449</t>
  </si>
  <si>
    <t>Directeur départemental groupe V-niveau 4 en référence au 1er grade</t>
  </si>
  <si>
    <t>01450</t>
  </si>
  <si>
    <t>Directeur départemental groupe V-niveau 4 en référence au 2ème grade</t>
  </si>
  <si>
    <t>01451</t>
  </si>
  <si>
    <t>Directeur départemental groupe V-niveau 4 en référence au grade transitoire</t>
  </si>
  <si>
    <t>01452</t>
  </si>
  <si>
    <t>Directeur départemental groupe V-niveau 4 en référence au 3ème grade</t>
  </si>
  <si>
    <t>00508</t>
  </si>
  <si>
    <t>INSP CIVI MINDEF</t>
  </si>
  <si>
    <t>01453</t>
  </si>
  <si>
    <t>Inspecteur civil du ministère de la défense-niveau 3 en référence au 1er grade</t>
  </si>
  <si>
    <t>MINARM</t>
  </si>
  <si>
    <t>01454</t>
  </si>
  <si>
    <t>Inspecteur civil du ministère de la défense-niveau 3 en référence au 2ème grade</t>
  </si>
  <si>
    <t>01455</t>
  </si>
  <si>
    <t>Inspecteur civil du ministère de la défense-niveau 3 en référence au grade transitoire</t>
  </si>
  <si>
    <t>01456</t>
  </si>
  <si>
    <t>Inspecteur civil du ministère de la défense-niveau 3 en référence au 3ème grade</t>
  </si>
  <si>
    <t>00556</t>
  </si>
  <si>
    <t>DIRE REGI INTE ALIM AGRI FORE IDF</t>
  </si>
  <si>
    <t>01457</t>
  </si>
  <si>
    <t>Directeur régional et interdépartemental de l'alimentation, de l'agriculture, de la forêt d'IDF GR I-niveau 3 en référence au 1er grade</t>
  </si>
  <si>
    <t>01458</t>
  </si>
  <si>
    <t>Directeur régional et interdépartemental de l'alimentation, de l'agriculture, de la forêt d'IDF GR I-niveau 3 en référence au 2ème grade</t>
  </si>
  <si>
    <t>01459</t>
  </si>
  <si>
    <t>Directeur régional et interdépartemental de l'alimentation, de l'agriculture, de la forêt d'IDF GR I-niveau 3 en référence au grade transitoire</t>
  </si>
  <si>
    <t>01460</t>
  </si>
  <si>
    <t>Directeur régional et interdépartemental de l'alimentation, de l'agriculture, de la forêt d'IDF GR I-niveau 3 en référence au 3ème grade</t>
  </si>
  <si>
    <t>00554</t>
  </si>
  <si>
    <t>DIRE REGI ALIM AGRI FORE</t>
  </si>
  <si>
    <t>01461</t>
  </si>
  <si>
    <t>Directeur régional de l'alimentation, de l'agriculture et de la forêt groupe I-niveau 3 en référence au 1er grade</t>
  </si>
  <si>
    <t>01462</t>
  </si>
  <si>
    <t>Directeur régional de l'alimentation, de l'agriculture et de la forêt groupe I-niveau 3 en référence au 2ème grade</t>
  </si>
  <si>
    <t>01463</t>
  </si>
  <si>
    <t>Directeur régional de l'alimentation, de l'agriculture et de la forêt groupe I-niveau 3 en référence au grade transitoire</t>
  </si>
  <si>
    <t>01464</t>
  </si>
  <si>
    <t>Directeur régional de l'alimentation, de l'agriculture et de la forêt groupe I-niveau 3 en référence au 3ème grade</t>
  </si>
  <si>
    <t>01465</t>
  </si>
  <si>
    <t>Directeur régional de l'alimentation, de l'agriculture et de la forêt groupe II-niveau 3 en référence au 1er grade</t>
  </si>
  <si>
    <t>01466</t>
  </si>
  <si>
    <t>Directeur régional de l'alimentation, de l'agriculture et de la forêt groupe II-niveau 3 en référence au 2ème grade</t>
  </si>
  <si>
    <t>01467</t>
  </si>
  <si>
    <t>Directeur régional de l'alimentation, de l'agriculture et de la forêt groupe II-niveau 3 en référence au grade transitoire</t>
  </si>
  <si>
    <t>01468</t>
  </si>
  <si>
    <t>Directeur régional de l'alimentation, de l'agriculture et de la forêt groupe II-niveau 3 en référence au 3ème grade</t>
  </si>
  <si>
    <t>01469</t>
  </si>
  <si>
    <t>Directeur régional de l'alimentation, de l'agriculture et de la forêt groupe III-niveau 4 en référence au 1er grade</t>
  </si>
  <si>
    <t>01470</t>
  </si>
  <si>
    <t>Directeur régional de l'alimentation, de l'agriculture et de la forêt groupe III-niveau 4 en référence au 2ème grade</t>
  </si>
  <si>
    <t>01471</t>
  </si>
  <si>
    <t>Directeur régional de l'alimentation, de l'agriculture et de la forêt groupe III-niveau 4 en référence au grade transitoire</t>
  </si>
  <si>
    <t>01472</t>
  </si>
  <si>
    <t>Directeur régional de l'alimentation, de l'agriculture et de la forêt groupe III-niveau 4 en référence au 3ème grade</t>
  </si>
  <si>
    <t>00613</t>
  </si>
  <si>
    <t>DIRE REGI ADJO AFFA CULT</t>
  </si>
  <si>
    <t>01473</t>
  </si>
  <si>
    <t>Directeur régional adjoint des affaires culturelles groupe II-niveau 3 en référence au 1er grade</t>
  </si>
  <si>
    <t>01474</t>
  </si>
  <si>
    <t>Directeur régional adjoint des affaires culturelles groupe II-niveau 3 en référence au 2ème grade</t>
  </si>
  <si>
    <t>01475</t>
  </si>
  <si>
    <t>Directeur régional adjoint des affaires culturelles groupe II-niveau 3 en référence au grade transitoire</t>
  </si>
  <si>
    <t>01476</t>
  </si>
  <si>
    <t>Directeur régional adjoint des affaires culturelles groupe II-niveau 3 en référence au 3ème grade</t>
  </si>
  <si>
    <t>01477</t>
  </si>
  <si>
    <t>Directeur régional adjoint des affaires culturelles groupe III-niveau 4 en référence au 1er grade</t>
  </si>
  <si>
    <t>01478</t>
  </si>
  <si>
    <t>Directeur régional adjoint des affaires culturelles groupe III-niveau 4 en référence au 2ème grade</t>
  </si>
  <si>
    <t>01479</t>
  </si>
  <si>
    <t>Directeur régional adjoint des affaires culturelles groupe III-niveau 4 en référence au grade transitoire</t>
  </si>
  <si>
    <t>01480</t>
  </si>
  <si>
    <t>Directeur régional adjoint des affaires culturelles groupe III-niveau 4 en référence au 3ème grade</t>
  </si>
  <si>
    <t>00769</t>
  </si>
  <si>
    <t>SECR GENE AFFA EURO</t>
  </si>
  <si>
    <t>01481</t>
  </si>
  <si>
    <t>Secrétaire général des affaires européennes-niveau 1 en référence au 1er grade</t>
  </si>
  <si>
    <t>01482</t>
  </si>
  <si>
    <t>Secrétaire général des affaires européennes-niveau 1 en référence au 2ème grade</t>
  </si>
  <si>
    <t>01483</t>
  </si>
  <si>
    <t>Secrétaire général des affaires européennes-niveau 1 en référence au grade transitoire</t>
  </si>
  <si>
    <t>01484</t>
  </si>
  <si>
    <t>Secrétaire général des affaires européennes-niveau 1 en référence au 3ème grade</t>
  </si>
  <si>
    <t>00680</t>
  </si>
  <si>
    <t>SECR GENE</t>
  </si>
  <si>
    <t>01485</t>
  </si>
  <si>
    <t>Secrétaire général-niveau 1 en référence au 1er grade</t>
  </si>
  <si>
    <t>01486</t>
  </si>
  <si>
    <t>Secrétaire général-niveau 1 en référence au 2ème grade</t>
  </si>
  <si>
    <t>01487</t>
  </si>
  <si>
    <t>Secrétaire général-niveau 1 en référence au grade transitoire</t>
  </si>
  <si>
    <t>01488</t>
  </si>
  <si>
    <t>Secrétaire général-niveau 1 en référence au 3ème grade</t>
  </si>
  <si>
    <t>01489</t>
  </si>
  <si>
    <t>Secrétaire général-niveau 2 en référence au 1er grade</t>
  </si>
  <si>
    <t>01490</t>
  </si>
  <si>
    <t>Secrétaire général-niveau 2 en référence au 2ème grade</t>
  </si>
  <si>
    <t>01491</t>
  </si>
  <si>
    <t>Secrétaire général-niveau 2 en référence au grade transitoire</t>
  </si>
  <si>
    <t>01492</t>
  </si>
  <si>
    <t>Secrétaire général-niveau 2 en référence au 3ème grade</t>
  </si>
  <si>
    <t>00309</t>
  </si>
  <si>
    <t>SECR GENE MEFI</t>
  </si>
  <si>
    <t>01493</t>
  </si>
  <si>
    <t>Secrétaire général du ministère de l'économie, des finances et de l'industrie-niveau 1 en référence au 1er grade</t>
  </si>
  <si>
    <t>01494</t>
  </si>
  <si>
    <t>Directeur régional adjoint des affaires culturelles groupe IV-niveau 4 en référence au 1er grade</t>
  </si>
  <si>
    <t>00744</t>
  </si>
  <si>
    <t>DIRE REGI INTE ECON EMPL TRAV SOLI IDF</t>
  </si>
  <si>
    <t>01495</t>
  </si>
  <si>
    <t>Directeur régional et interdépartemental de l'économie, de l'emploi, du travail, des solidarités IDF GR1-niveau 3 en référence au 1er grade</t>
  </si>
  <si>
    <t>01496</t>
  </si>
  <si>
    <t>Secrétaire général du ministère de l'économie, des finances et de l'industrie-niveau 1 en référence au 2ème grade</t>
  </si>
  <si>
    <t>01497</t>
  </si>
  <si>
    <t>Directeur régional adjoint des affaires culturelles groupe IV-niveau 4 en référence au 2ème grade</t>
  </si>
  <si>
    <t>01498</t>
  </si>
  <si>
    <t>Directeur régional et interdépartemental de l'économie, de l'emploi, du travail, des solidarités IDF GR1-niveau 3 en référence au 2ème grade</t>
  </si>
  <si>
    <t>01499</t>
  </si>
  <si>
    <t>Directeur régional adjoint des affaires culturelles groupe IV-niveau 4 en référence au grade transitoire</t>
  </si>
  <si>
    <t>01500</t>
  </si>
  <si>
    <t>Directeur régional et interdépartemental de l'économie, de l'emploi, du travail, des solidarités IDF GR1-niveau 3 en référence au grade transitoire</t>
  </si>
  <si>
    <t>01501</t>
  </si>
  <si>
    <t>Directeur régional adjoint des affaires culturelles groupe IV-niveau 4 en référence au 3ème grade</t>
  </si>
  <si>
    <t>01502</t>
  </si>
  <si>
    <t>Directeur régional et interdépartemental de l'économie, de l'emploi, du travail, des solidarités IDF GR1-niveau 3 en référence au 3ème grade</t>
  </si>
  <si>
    <t>01503</t>
  </si>
  <si>
    <t>Directeur régional adjoint des affaires culturelles groupe V-niveau 4 en référence au 1er grade</t>
  </si>
  <si>
    <t>01504</t>
  </si>
  <si>
    <t>Directeur régional adjoint des affaires culturelles groupe V-niveau 4 en référence au 2ème grade</t>
  </si>
  <si>
    <t>01505</t>
  </si>
  <si>
    <t>Directeur régional adjoint des affaires culturelles groupe V-niveau 4 en référence au grade transitoire</t>
  </si>
  <si>
    <t>01506</t>
  </si>
  <si>
    <t>Directeur régional adjoint des affaires culturelles groupe V-niveau 4 en référence au 3ème grade</t>
  </si>
  <si>
    <t>00748</t>
  </si>
  <si>
    <t>DIRE REG INT ENVI AME TRA IDF</t>
  </si>
  <si>
    <t>01507</t>
  </si>
  <si>
    <t>Directeur régional et interdépartemental de l'environnement, de l'aménagement et des transports IDF GR I-niveau 3 en référence au 1er grade</t>
  </si>
  <si>
    <t>01508</t>
  </si>
  <si>
    <t>Directeur régional et interdépartemental de l'environnement, de l'aménagement et des transports IDF GR I-niveau 3 en référence au 2ème grade</t>
  </si>
  <si>
    <t>00743</t>
  </si>
  <si>
    <t>DIRE REGI ADJO ECON EMPL TRAV SOLI</t>
  </si>
  <si>
    <t>01509</t>
  </si>
  <si>
    <t>Directeur régional adjoint de l'économie, de l'emploi, du travail et des solidarités groupe II-niveau 3 en référence au 1er grade</t>
  </si>
  <si>
    <t>01510</t>
  </si>
  <si>
    <t>Directeur régional et interdépartemental de l'environnement, de l'aménagement et des transports IDF GR I-niveau 3 en référence au grade transitoire</t>
  </si>
  <si>
    <t>01511</t>
  </si>
  <si>
    <t>Directeur régional et interdépartemental de l'environnement, de l'aménagement et des transports IDF GR I-niveau 3 en référence au 3ème grade</t>
  </si>
  <si>
    <t>01512</t>
  </si>
  <si>
    <t>Directeur régional adjoint de l'économie, de l'emploi, du travail et des solidarités groupe II-niveau 3 en référence au 2ème grade</t>
  </si>
  <si>
    <t>01513</t>
  </si>
  <si>
    <t>Directeur régional adjoint de l'économie, de l'emploi, du travail et des solidarités groupe II-niveau 3 en référence au grade transitoire</t>
  </si>
  <si>
    <t>01514</t>
  </si>
  <si>
    <t>Directeur régional adjoint de l'économie, de l'emploi, du travail et des solidarités groupe II-niveau 3 en référence au 3ème grade</t>
  </si>
  <si>
    <t>01515</t>
  </si>
  <si>
    <t>Directeur régional adjoint de l'économie, de l'emploi, du travail et des solidarités groupe III-niveau 4 en référence au 1er grade</t>
  </si>
  <si>
    <t>01516</t>
  </si>
  <si>
    <t>Directeur régional adjoint de l'économie, de l'emploi, du travail et des solidarités groupe III-niveau 4 en référence au 2ème grade</t>
  </si>
  <si>
    <t>00715</t>
  </si>
  <si>
    <t>COMM LUTT CONT PAUV</t>
  </si>
  <si>
    <t>01517</t>
  </si>
  <si>
    <t>Commissaire à la lutte contre la pauvreté groupe I-niveau 3 en référence au 1er grade</t>
  </si>
  <si>
    <t>01518</t>
  </si>
  <si>
    <t>Commissaire à la lutte contre la pauvreté groupe I-niveau 3 en référence au 2ème grade</t>
  </si>
  <si>
    <t>01519</t>
  </si>
  <si>
    <t>Commissaire à la lutte contre la pauvreté groupe I-niveau 3 en référence au grade transitoire</t>
  </si>
  <si>
    <t>01520</t>
  </si>
  <si>
    <t>Commissaire à la lutte contre la pauvreté groupe I-niveau 3 en référence au 3ème grade</t>
  </si>
  <si>
    <t>01521</t>
  </si>
  <si>
    <t>Commissaire à la lutte contre la pauvreté groupe II-niveau 3 en référence au 1er grade</t>
  </si>
  <si>
    <t>01522</t>
  </si>
  <si>
    <t>Commissaire à la lutte contre la pauvreté groupe II-niveau 3 en référence au 2ème grade</t>
  </si>
  <si>
    <t>01523</t>
  </si>
  <si>
    <t>Directeur régional adjoint de l'économie, de l'emploi, du travail et des solidarités groupe III-niveau 4 en référence au grade transitoire</t>
  </si>
  <si>
    <t>01524</t>
  </si>
  <si>
    <t>Directeur régional adjoint de l'économie, de l'emploi, du travail et des solidarités groupe III-niveau 4 en référence au 3ème grade</t>
  </si>
  <si>
    <t>01525</t>
  </si>
  <si>
    <t>Directeur régional adjoint de l'économie, de l'emploi, du travail et des solidarités groupe IV-niveau 4 en référence au 1er grade</t>
  </si>
  <si>
    <t>01526</t>
  </si>
  <si>
    <t>Directeur régional adjoint de l'économie, de l'emploi, du travail et des solidarités groupe IV-niveau 4 en référence au 2ème grade</t>
  </si>
  <si>
    <t>01527</t>
  </si>
  <si>
    <t>Directeur régional adjoint de l'économie, de l'emploi, du travail et des solidarités groupe IV-niveau 4 en référence au grade transitoire</t>
  </si>
  <si>
    <t>01528</t>
  </si>
  <si>
    <t>Directeur régional adjoint de l'économie, de l'emploi, du travail et des solidarités groupe IV-niveau 4 en référence au 3ème grade</t>
  </si>
  <si>
    <t>01529</t>
  </si>
  <si>
    <t>Commissaire à la lutte contre la pauvreté groupe II-niveau 3 en référence au grade transitoire</t>
  </si>
  <si>
    <t>00745</t>
  </si>
  <si>
    <t>DIRE REGI INTE ADJO ECON EMP TRA SOL IDF</t>
  </si>
  <si>
    <t>01531</t>
  </si>
  <si>
    <t>Directeur régional et interdépartemental adjoint de l'économie, emploi, travail et des solidarités IDF GR II-niveau 3 en réf au 1er grade</t>
  </si>
  <si>
    <t>01532</t>
  </si>
  <si>
    <t>Directeur régional et interdépartemental adjoint de l'économie, emploi, travail et des solidarités IDF GR II-niveau 3 en réf au 2ème grade</t>
  </si>
  <si>
    <t>01533</t>
  </si>
  <si>
    <t>Directeur régional et interdépartemental adjoint de l'économie, emploi, travail et des solidarités IDF GR II-niveau 3 en réf au grade transitoire</t>
  </si>
  <si>
    <t>01534</t>
  </si>
  <si>
    <t>Directeur régional et interdépartemental adjoint de l'économie, emploi, travail et des solidarités IDF GR II-niveau 3 en réf au 3ème grade</t>
  </si>
  <si>
    <t>01535</t>
  </si>
  <si>
    <t>Directeur régional et interdépartemental adjoint de l'économie, emploi, travail et des solidarités IDF GR III-niveau 4 en réf au 1er grade</t>
  </si>
  <si>
    <t>01536</t>
  </si>
  <si>
    <t>Directeur régional et interdépartemental adjoint de l'économie, emploi, travail et des solidarités IDF GR III-niveau 4 en réf au 2ème grade</t>
  </si>
  <si>
    <t>01537</t>
  </si>
  <si>
    <t>Directeur régional et interdépartemental adjoint de l'économie, emploi, travail et des solidarités IDF GR III-niveau 4 en réf au grade transitoire</t>
  </si>
  <si>
    <t>01538</t>
  </si>
  <si>
    <t>Directeur régional et interdépartemental adjoint de l'économie, emploi, travail et des solidarités IDF GR III-niveau 4 en réf au 3ème grade</t>
  </si>
  <si>
    <t>01539</t>
  </si>
  <si>
    <t>Commissaire à la lutte contre la pauvreté groupe II-niveau 3 en référence au 3ème grade</t>
  </si>
  <si>
    <t>01540</t>
  </si>
  <si>
    <t>Commissaire à la lutte contre la pauvreté groupe III-niveau 4 en référence au 1er grade</t>
  </si>
  <si>
    <t>01541</t>
  </si>
  <si>
    <t>Directeur régional et interdépartemental adjoint de l'économie, emploi, travail et des solidarités IDF GR IV-niveau 4 en réf au 1er grade</t>
  </si>
  <si>
    <t>01542</t>
  </si>
  <si>
    <t>Commissaire à la lutte contre la pauvreté groupe III-niveau 4 en référence au 2ème grade</t>
  </si>
  <si>
    <t>01543</t>
  </si>
  <si>
    <t>Secrétaire général du ministère de l'économie, des finances et de l'industrie-niveau 1 en référence au grade transitoire</t>
  </si>
  <si>
    <t>01544</t>
  </si>
  <si>
    <t>Directeur régional et interdépartemental adjoint de l'économie, emploi, travail et des solidarités IDF GR IV-niveau 4 en référence au 2ème grade</t>
  </si>
  <si>
    <t>01545</t>
  </si>
  <si>
    <t>Commissaire à la lutte contre la pauvreté groupe III-niveau 4 en référence au grade transitoire</t>
  </si>
  <si>
    <t>01546</t>
  </si>
  <si>
    <t>Directeur régional et interdépartemental adjoint de l'économie, emploi, travail et des solidarités IDF GR IV-niveau 4 en réf au grade transitoire</t>
  </si>
  <si>
    <t>01547</t>
  </si>
  <si>
    <t>Secrétaire général du ministère de l'économie, des finances et de l'industrie-niveau 1 en référence au 3ème grade</t>
  </si>
  <si>
    <t>01548</t>
  </si>
  <si>
    <t>Commissaire à la lutte contre la pauvreté groupe III-niveau 4 en référence au 3ème grade</t>
  </si>
  <si>
    <t>01549</t>
  </si>
  <si>
    <t>Secrétaire général du ministère de l'économie, des finances et de l'industrie-niveau 2 en référence au 1er grade</t>
  </si>
  <si>
    <t>01550</t>
  </si>
  <si>
    <t>Directeur régional et interdépartemental adjoint de l'économie, emploi, travail et des solidarités IDF GR IV-niveau 4 en réf au 3ème grade</t>
  </si>
  <si>
    <t>01551</t>
  </si>
  <si>
    <t>Secrétaire général du ministère de l'économie, des finances et de l'industrie-niveau 2 en référence au 2ème grade</t>
  </si>
  <si>
    <t>01552</t>
  </si>
  <si>
    <t>Secrétaire général du ministère de l'économie, des finances et de l'industrie-niveau 2 en référence au grade transitoire</t>
  </si>
  <si>
    <t>00568</t>
  </si>
  <si>
    <t>DIRE COHE SOCI TRAV EMPL ST PIER MIQU</t>
  </si>
  <si>
    <t>01553</t>
  </si>
  <si>
    <t>Directeur de la cohésion sociale, du travail, de l'emploi et de la population à St Pierre et Miquelon groupe IV-niveau 4 en référence au 1er grade</t>
  </si>
  <si>
    <t>01554</t>
  </si>
  <si>
    <t>Secrétaire général du ministère de l'économie, des finances et de l'industrie-niveau 2 en référence au 3ème grade</t>
  </si>
  <si>
    <t>01555</t>
  </si>
  <si>
    <t>Directeur de la cohésion sociale, du travail, de l'emploi et de la population à St Pierre et Miquelon groupe IV-niveau 4 en référence au 2ème grade</t>
  </si>
  <si>
    <t>01556</t>
  </si>
  <si>
    <t>Directeur de la cohésion sociale, du travail, de l'emploi et de la population à St Pierre et Miquelon groupe IV-niveau 4 en réf au grade transitoire</t>
  </si>
  <si>
    <t>01557</t>
  </si>
  <si>
    <t>Directeur de la cohésion sociale, du travail, de l'emploi et de la population à St Pierre et Miquelon groupe IV-niveau 4 en référence au 3ème grade</t>
  </si>
  <si>
    <t>00456</t>
  </si>
  <si>
    <t>SECR GENE MAE</t>
  </si>
  <si>
    <t>01558</t>
  </si>
  <si>
    <t>Secrétaire général du ministère des affaires étrangères-niveau 1 en référence au 1er grade</t>
  </si>
  <si>
    <t>01559</t>
  </si>
  <si>
    <t>Secrétaire général du ministère des affaires étrangères-niveau 1 en référence au 2ème grade</t>
  </si>
  <si>
    <t>00742</t>
  </si>
  <si>
    <t>DIRE REGI ECON EMPL TRAV SOLI</t>
  </si>
  <si>
    <t>01560</t>
  </si>
  <si>
    <t>Directeur régional de l'économie, de l'emploi, du travail et des solidarités de groupe I-niveau 3 en référence au 1er grade</t>
  </si>
  <si>
    <t>01561</t>
  </si>
  <si>
    <t>Secrétaire général du ministère des affaires étrangères-niveau 1 en référence au grade transitoire</t>
  </si>
  <si>
    <t>01562</t>
  </si>
  <si>
    <t>Secrétaire général du ministère des affaires étrangères-niveau 1 en référence au 3ème grade</t>
  </si>
  <si>
    <t>01563</t>
  </si>
  <si>
    <t>Secrétaire général du ministère des affaires étrangères-niveau 2 en référence au 1er grade</t>
  </si>
  <si>
    <t>01564</t>
  </si>
  <si>
    <t>Directeur régional de l'économie, de l'emploi, du travail et des solidarités de groupe I-niveau 3 en référence au 2ème grade</t>
  </si>
  <si>
    <t>01565</t>
  </si>
  <si>
    <t>Secrétaire général du ministère des affaires étrangères-niveau 2 en référence au 2ème grade</t>
  </si>
  <si>
    <t>01566</t>
  </si>
  <si>
    <t>Directeur régional de l'économie, de l'emploi, du travail et des solidarités de groupe I-niveau 3 en référence au grade transitoire</t>
  </si>
  <si>
    <t>01567</t>
  </si>
  <si>
    <t>Secrétaire général du ministère des affaires étrangères-niveau 2 en référence au grade transitoire</t>
  </si>
  <si>
    <t>01568</t>
  </si>
  <si>
    <t>Secrétaire général du ministère des affaires étrangères-niveau 2 en référence au 3ème grade</t>
  </si>
  <si>
    <t>01569</t>
  </si>
  <si>
    <t>Directeur régional de l'économie, de l'emploi, du travail et des solidarités de groupe I-niveau 3 en référence au 3ème grade</t>
  </si>
  <si>
    <t>00510</t>
  </si>
  <si>
    <t>SECR GENE ADMI</t>
  </si>
  <si>
    <t>01570</t>
  </si>
  <si>
    <t>Secrétaire général d'administration-niveau 1 en référence au 1er grade</t>
  </si>
  <si>
    <t>01571</t>
  </si>
  <si>
    <t>Directeur régional de l'économie, de l'emploi, du travail et des solidarités de groupe II-niveau 3 en référence au 1er grade</t>
  </si>
  <si>
    <t>01572</t>
  </si>
  <si>
    <t>Directeur régional de l'économie, de l'emploi, du travail et des solidarités de groupe II-niveau 3 en référence au 2ème grade</t>
  </si>
  <si>
    <t>01573</t>
  </si>
  <si>
    <t>Directeur régional de l'économie, de l'emploi, du travail et des solidarités de groupe II-niveau 3 en référence au grade transitoire</t>
  </si>
  <si>
    <t>01574</t>
  </si>
  <si>
    <t>Secrétaire général d'administration-niveau 1 en référence au 2ème grade</t>
  </si>
  <si>
    <t>01575</t>
  </si>
  <si>
    <t>Secrétaire général d'administration-niveau 1 en référence au grade transitoire</t>
  </si>
  <si>
    <t>01576</t>
  </si>
  <si>
    <t>Directeur régional de l'économie, de l'emploi, du travail et des solidarités de groupe II-niveau 3 en référence au 3ème grade</t>
  </si>
  <si>
    <t>01577</t>
  </si>
  <si>
    <t>Secrétaire général d'administration-niveau 1 en référence au 3ème grade</t>
  </si>
  <si>
    <t>01578</t>
  </si>
  <si>
    <t>Directeur régional de l'économie, de l'emploi, du travail et des solidarités de groupe III-niveau 4 en référence au 1er grade</t>
  </si>
  <si>
    <t>01579</t>
  </si>
  <si>
    <t>Secrétaire général d'administration-niveau 2 en référence au 1er grade</t>
  </si>
  <si>
    <t>01580</t>
  </si>
  <si>
    <t>Directeur régional de l'économie, de l'emploi, du travail et des solidarités de groupe III-niveau 4 en référence au 2ème grade</t>
  </si>
  <si>
    <t>01581</t>
  </si>
  <si>
    <t>Directeur régional de l'économie, de l'emploi, du travail et des solidarités de groupe III-niveau 4 en référence au grade transitoire</t>
  </si>
  <si>
    <t>01582</t>
  </si>
  <si>
    <t>Directeur régional de l'économie, de l'emploi, du travail et des solidarités de groupe III-niveau 4 en référence au 3ème grade</t>
  </si>
  <si>
    <t>01583</t>
  </si>
  <si>
    <t>Secrétaire général d'administration-niveau 2 en référence au 2ème grade</t>
  </si>
  <si>
    <t>01584</t>
  </si>
  <si>
    <t>Secrétaire général d'administration-niveau 2 en référence au grade transitoire</t>
  </si>
  <si>
    <t>01585</t>
  </si>
  <si>
    <t>Secrétaire général d'administration-niveau 2 en référence au 3ème grade</t>
  </si>
  <si>
    <t>00560</t>
  </si>
  <si>
    <t>DIRE TERR ALIM MER ST PIERR MIQU</t>
  </si>
  <si>
    <t>01586</t>
  </si>
  <si>
    <t>Directeur des territoires, de l'alimentation et de la mer à Saint Pierre et Miquelon groupe IV-niveau 4 en référence au 1er grade</t>
  </si>
  <si>
    <t>01587</t>
  </si>
  <si>
    <t>Directeur des territoires, de l'alimentation et de la mer à Saint Pierre et Miquelon groupe IV-niveau 4 en référence au 2ème grade</t>
  </si>
  <si>
    <t>01588</t>
  </si>
  <si>
    <t>Directeur des territoires, de l'alimentation et de la mer à Saint Pierre et Miquelon groupe IV-niveau 4 en référence au grade transitoire</t>
  </si>
  <si>
    <t>01589</t>
  </si>
  <si>
    <t>Directeur des territoires, de l'alimentation et de la mer à Saint Pierre et Miquelon groupe IV-niveau 4 en référence au 3ème grade</t>
  </si>
  <si>
    <t>00454</t>
  </si>
  <si>
    <t>DIRE DEPA ADJO</t>
  </si>
  <si>
    <t>01590</t>
  </si>
  <si>
    <t>Directeur départemental adjoint groupe III-niveau 4 en référence au 1er grade</t>
  </si>
  <si>
    <t>01591</t>
  </si>
  <si>
    <t>Directeur départemental adjoint groupe III-niveau 4 en référence au 2ème grade</t>
  </si>
  <si>
    <t>01592</t>
  </si>
  <si>
    <t>Directeur départemental adjoint groupe III-niveau 4 en référence au grade transitoire</t>
  </si>
  <si>
    <t>01593</t>
  </si>
  <si>
    <t>Directeur départemental adjoint groupe III-niveau 4 en référence au 3ème grade</t>
  </si>
  <si>
    <t>01594</t>
  </si>
  <si>
    <t>Directeur départemental adjoint groupe IV-niveau 4 en référence au 1er grade</t>
  </si>
  <si>
    <t>01595</t>
  </si>
  <si>
    <t>Directeur départemental adjoint groupe IV-niveau 4 en référence au 2ème grade</t>
  </si>
  <si>
    <t>01596</t>
  </si>
  <si>
    <t>Directeur départemental adjoint groupe IV-niveau 4 en référence au grade transitoire</t>
  </si>
  <si>
    <t>01597</t>
  </si>
  <si>
    <t>Directeur départemental adjoint groupe IV-niveau 4 en référence au 3ème grade</t>
  </si>
  <si>
    <t>01598</t>
  </si>
  <si>
    <t>Directeur départemental adjoint groupe V-niveau 4 en référence au 1er grade</t>
  </si>
  <si>
    <t>01599</t>
  </si>
  <si>
    <t>Directeur départemental adjoint groupe V-niveau 4 en référence au 2ème grade</t>
  </si>
  <si>
    <t>01600</t>
  </si>
  <si>
    <t>Directeur départemental adjoint groupe V-niveau 4 en référence au grade transitoire</t>
  </si>
  <si>
    <t>01601</t>
  </si>
  <si>
    <t>Directeur départemental adjoint groupe V-niveau 4 en référence au 3ème grade</t>
  </si>
  <si>
    <t>00531</t>
  </si>
  <si>
    <t>DIRE REGI ENVI AMEN LOGE</t>
  </si>
  <si>
    <t>01602</t>
  </si>
  <si>
    <t>Directeur régional de l'environnement, de l'aménagement et du logement groupe I-niveau 3 en référence au 1er grade</t>
  </si>
  <si>
    <t>01603</t>
  </si>
  <si>
    <t>Directeur régional de l'environnement, de l'aménagement et du logement groupe I-niveau 3 en référence au 2ème grade</t>
  </si>
  <si>
    <t>01604</t>
  </si>
  <si>
    <t>Directeur régional de l'environnement, de l'aménagement et du logement groupe I-niveau 3 en référence au grade transitoire</t>
  </si>
  <si>
    <t>01605</t>
  </si>
  <si>
    <t>Directeur régional de l'environnement, de l'aménagement et du logement groupe I-niveau 3 en référence au 3ème grade</t>
  </si>
  <si>
    <t>01606</t>
  </si>
  <si>
    <t>Directeur régional de l'environnement, de l'aménagement et du logement groupe II-niveau 3 en référence au 1er grade</t>
  </si>
  <si>
    <t>01607</t>
  </si>
  <si>
    <t>Directeur régional de l'environnement, de l'aménagement et du logement groupe II-niveau 3 en référence au 2ème grade</t>
  </si>
  <si>
    <t>01608</t>
  </si>
  <si>
    <t>Directeur régional de l'environnement, de l'aménagement et du logement groupe II-niveau 3 en référence au grade transitoire</t>
  </si>
  <si>
    <t>01609</t>
  </si>
  <si>
    <t>Directeur régional de l'environnement, de l'aménagement et du logement groupe II-niveau 3 en référence au 3ème grade</t>
  </si>
  <si>
    <t>01610</t>
  </si>
  <si>
    <t>Directeur régional de l'environnement, de l'aménagement et du logement groupe III-niveau 4 en référence au 1er grade</t>
  </si>
  <si>
    <t>01611</t>
  </si>
  <si>
    <t>Directeur régional de l'environnement, de l'aménagement et du logement groupe III-niveau 4 en référence au 2ème grade</t>
  </si>
  <si>
    <t>01612</t>
  </si>
  <si>
    <t>Directeur régional de l'environnement, de l'aménagement et du logement groupe III-niveau 4 en référence au grade transitoire</t>
  </si>
  <si>
    <t>01613</t>
  </si>
  <si>
    <t>Directeur régional de l'environnement, de l'aménagement et du logement groupe III-niveau 4 en référence au 3ème grade</t>
  </si>
  <si>
    <t>01614</t>
  </si>
  <si>
    <t>Directeur régional de l'environnement, de l'aménagement et du logement groupe IV-niveau 4 en référence au 1er grade</t>
  </si>
  <si>
    <t>01615</t>
  </si>
  <si>
    <t>Directeur régional de l'environnement, de l'aménagement et du logement groupe IV-niveau 4 en référence au 2ème grade</t>
  </si>
  <si>
    <t>01616</t>
  </si>
  <si>
    <t>Directeur régional de l'environnement, de l'aménagement et du logement groupe IV-niveau 4 en référence au grade transitoire</t>
  </si>
  <si>
    <t>01617</t>
  </si>
  <si>
    <t>Directeur régional de l'environnement, de l'aménagement et du logement groupe IV-niveau 4 en référence au 3ème grade</t>
  </si>
  <si>
    <t>00533</t>
  </si>
  <si>
    <t>DIRE INTE MER</t>
  </si>
  <si>
    <t>01618</t>
  </si>
  <si>
    <t>Directeur interrégional de la mer groupe I-niveau 3 en référence au 1er grade</t>
  </si>
  <si>
    <t>01619</t>
  </si>
  <si>
    <t>Directeur interrégional de la mer groupe I-niveau 3 en référence au 2ème grade</t>
  </si>
  <si>
    <t>01620</t>
  </si>
  <si>
    <t>Directeur interrégional de la mer groupe I-niveau 3 en référence au grade transitoire</t>
  </si>
  <si>
    <t>01621</t>
  </si>
  <si>
    <t>Directeur interrégional de la mer groupe I-niveau 3 en référence au 3ème grade</t>
  </si>
  <si>
    <t>01622</t>
  </si>
  <si>
    <t>Directeur interrégional de la mer groupe II-niveau 3 en référence au 1er grade</t>
  </si>
  <si>
    <t>01623</t>
  </si>
  <si>
    <t>Directeur interrégional de la mer groupe II-niveau 3 en référence au 2ème grade</t>
  </si>
  <si>
    <t>01624</t>
  </si>
  <si>
    <t>Directeur interrégional de la mer groupe II-niveau 3 en référence au grade transitoire</t>
  </si>
  <si>
    <t>01625</t>
  </si>
  <si>
    <t>Directeur interrégional de la mer groupe II-niveau 3 en référence au 3ème grade</t>
  </si>
  <si>
    <t>01626</t>
  </si>
  <si>
    <t>Directeur interrégional de la mer groupe III-niveau 4 en référence au 1er grade</t>
  </si>
  <si>
    <t>01627</t>
  </si>
  <si>
    <t>Directeur interrégional de la mer groupe III-niveau 4 en référence au 2ème grade</t>
  </si>
  <si>
    <t>01628</t>
  </si>
  <si>
    <t>Directeur interrégional de la mer groupe III-niveau 4 en référence au grade transitoire</t>
  </si>
  <si>
    <t>01629</t>
  </si>
  <si>
    <t>Directeur interrégional de la mer groupe III-niveau 4 en référence au 3ème grade</t>
  </si>
  <si>
    <t>01630</t>
  </si>
  <si>
    <t>Directeur interrégional de la mer groupe IV-niveau 4 en référence au 1er grade</t>
  </si>
  <si>
    <t>01631</t>
  </si>
  <si>
    <t>Directeur interrégional de la mer groupe IV-niveau 4 en référence au 2ème grade</t>
  </si>
  <si>
    <t>01632</t>
  </si>
  <si>
    <t>Directeur interrégional de la mer groupe IV-niveau 4 en référence au grade transitoire</t>
  </si>
  <si>
    <t>01633</t>
  </si>
  <si>
    <t>Directeur interrégional de la mer groupe IV-niveau 4 en référence au 3ème grade</t>
  </si>
  <si>
    <t>00721</t>
  </si>
  <si>
    <t>DIRE GENE ADMI GUYA</t>
  </si>
  <si>
    <t>01634</t>
  </si>
  <si>
    <t>Directeur général de l'administration groupe II-niveau 3 en référence au 1er grade</t>
  </si>
  <si>
    <t>01635</t>
  </si>
  <si>
    <t>Directeur général de l'administration groupe II-niveau 3 en référence au 2ème grade</t>
  </si>
  <si>
    <t>01636</t>
  </si>
  <si>
    <t>Directeur général de l'administration groupe II-niveau 3 en référence au grade transitoire</t>
  </si>
  <si>
    <t>01637</t>
  </si>
  <si>
    <t>Directeur général de l'administration groupe II-niveau 3 en référence au 3ème grade</t>
  </si>
  <si>
    <t>00747</t>
  </si>
  <si>
    <t>DIRE ADJO ECON EMPL TRAV SOL OUT MER MAY</t>
  </si>
  <si>
    <t>01638</t>
  </si>
  <si>
    <t>Directeur adjoint de l'économie, de l'emploi, du travail et des solidarités des DROM et à Mayotte groupe III-niveau 4 en référence au 1er grade</t>
  </si>
  <si>
    <t>01639</t>
  </si>
  <si>
    <t>Directeur adjoint de l'économie, de l'emploi, du travail et des solidarités des DROM et à Mayotte groupe III-niveau 4 en référence au 2ème grade</t>
  </si>
  <si>
    <t>01640</t>
  </si>
  <si>
    <t>Directeur adjoint de l'économie, de l'emploi, du travail et des solidarités des DROM et à Mayotte groupe III-niveau 4 en réf au grade transitoire</t>
  </si>
  <si>
    <t>01641</t>
  </si>
  <si>
    <t>Directeur adjoint de l'économie, de l'emploi, du travail et des solidarités des DROM et à Mayotte groupe III-niveau 4 en référence au 3ème grade</t>
  </si>
  <si>
    <t>00615</t>
  </si>
  <si>
    <t>DIRE ADJO AFFA CULT DEPA REGI OUTR MER</t>
  </si>
  <si>
    <t>01642</t>
  </si>
  <si>
    <t>Directeur adjoint des affaires culturelles dans les départements et les régions d'outre-mer groupe V-niveau 4 en référence au 1er grade</t>
  </si>
  <si>
    <t>01643</t>
  </si>
  <si>
    <t>Directeur adjoint des affaires culturelles dans les départements et les régions d'outre-mer groupe V-niveau 4 en référence au 2ème grade</t>
  </si>
  <si>
    <t>01644</t>
  </si>
  <si>
    <t>Directeur adjoint de l'économie, de l'emploi, du travail et des solidarités des DROM et à Mayotte groupe IV-niveau 4 en référence au 1er grade</t>
  </si>
  <si>
    <t>01645</t>
  </si>
  <si>
    <t>Directeur adjoint des affaires culturelles dans les départements et les régions d'outre-mer groupe V-niveau 4 en référence au grade transitoire</t>
  </si>
  <si>
    <t>01646</t>
  </si>
  <si>
    <t>Directeur adjoint de l'économie, de l'emploi, du travail et des solidarités des DROM et à Mayotte groupe IV-niveau 4 en référence au 2ème grade</t>
  </si>
  <si>
    <t>01647</t>
  </si>
  <si>
    <t>Directeur adjoint des affaires culturelles dans les départements et les régions d'outre-mer groupe V-niveau 4 en référence au 3ème grade</t>
  </si>
  <si>
    <t>01648</t>
  </si>
  <si>
    <t>Directeur adjoint de l'économie, de l'emploi, du travail et des solidarités des DROM et à Mayotte groupe IV-niveau 4 en réf au grade transitoire</t>
  </si>
  <si>
    <t>01649</t>
  </si>
  <si>
    <t>Directeur adjoint de l'économie, de l'emploi, du travail et des solidarités des DROM et à Mayotte groupe IV-niveau 4 en référence au 3ème grade</t>
  </si>
  <si>
    <t>00682</t>
  </si>
  <si>
    <t>DIRE PROJ CESE</t>
  </si>
  <si>
    <t>01650</t>
  </si>
  <si>
    <t>01651</t>
  </si>
  <si>
    <t>01652</t>
  </si>
  <si>
    <t>01653</t>
  </si>
  <si>
    <t>01654</t>
  </si>
  <si>
    <t>01655</t>
  </si>
  <si>
    <t>01656</t>
  </si>
  <si>
    <t>01657</t>
  </si>
  <si>
    <t>01658</t>
  </si>
  <si>
    <t>01659</t>
  </si>
  <si>
    <t>01660</t>
  </si>
  <si>
    <t>01661</t>
  </si>
  <si>
    <t>00045</t>
  </si>
  <si>
    <t>RECTEUR ACAD</t>
  </si>
  <si>
    <t>01662</t>
  </si>
  <si>
    <t>Recteur d'académie de niveau 2 en référence au 1er grade</t>
  </si>
  <si>
    <t>01663</t>
  </si>
  <si>
    <t>Recteur d'académie de niveau 2 en référence au 2ème grade</t>
  </si>
  <si>
    <t>01664</t>
  </si>
  <si>
    <t>Recteur d'académie de niveau 2 en référence au grade transitoire</t>
  </si>
  <si>
    <t>01665</t>
  </si>
  <si>
    <t>Recteur d'académie de niveau 2 en référence au 3ème grade</t>
  </si>
  <si>
    <t>00770</t>
  </si>
  <si>
    <t>PREFETS</t>
  </si>
  <si>
    <t>01666</t>
  </si>
  <si>
    <t>Préfet de groupe I-niveau 1 en référence au 1er grade</t>
  </si>
  <si>
    <t>01667</t>
  </si>
  <si>
    <t>Préfet de groupe I-niveau 1 en référence au 2ème grade</t>
  </si>
  <si>
    <t>01668</t>
  </si>
  <si>
    <t>Préfet de groupe I-niveau 1 en référence au grade transitoire</t>
  </si>
  <si>
    <t>01669</t>
  </si>
  <si>
    <t>Préfet de groupe I-niveau 1 en référence au 3ème grade</t>
  </si>
  <si>
    <t>00716</t>
  </si>
  <si>
    <t>DIRE SECR GENE COMM DEPA</t>
  </si>
  <si>
    <t>01670</t>
  </si>
  <si>
    <t>Directeur de secrétariat général commun départemental groupe IV-niveau 4 en référence au 1er grade</t>
  </si>
  <si>
    <t>01671</t>
  </si>
  <si>
    <t>Directeur de secrétariat général commun départemental groupe IV-niveau 4 en référence au 2ème grade</t>
  </si>
  <si>
    <t>01672</t>
  </si>
  <si>
    <t>Directeur de secrétariat général commun départemental groupe IV-niveau 4 en référence au grade transitoire</t>
  </si>
  <si>
    <t>01673</t>
  </si>
  <si>
    <t>Préfet de groupe II-niveau 1 en référence au 1er grade</t>
  </si>
  <si>
    <t>01674</t>
  </si>
  <si>
    <t>Directeur de secrétariat général commun départemental groupe IV-niveau 4 en référence au 3ème grade</t>
  </si>
  <si>
    <t>01675</t>
  </si>
  <si>
    <t>Préfet de groupe II-niveau 1 en référence au 2ème grade</t>
  </si>
  <si>
    <t>01676</t>
  </si>
  <si>
    <t>Préfet de groupe II-niveau 1 en référence au grade transitoire</t>
  </si>
  <si>
    <t>01677</t>
  </si>
  <si>
    <t>Directeur de secrétariat général commun départemental groupe V-niveau 4 en référence au 1er grade</t>
  </si>
  <si>
    <t>01678</t>
  </si>
  <si>
    <t>Directeur de secrétariat général commun départemental groupe V-niveau 4 en référence au 2ème grade</t>
  </si>
  <si>
    <t>01679</t>
  </si>
  <si>
    <t>Préfet de groupe II-niveau 1 en référence au 3ème grade</t>
  </si>
  <si>
    <t>01680</t>
  </si>
  <si>
    <t>Directeur de secrétariat général commun départemental groupe V-niveau 4 en référence au grade transitoire</t>
  </si>
  <si>
    <t>01681</t>
  </si>
  <si>
    <t>Préfet de groupe III-niveau 2 en référence au 1er grade</t>
  </si>
  <si>
    <t>01682</t>
  </si>
  <si>
    <t>Préfet de groupe III-niveau 2 en référence au 2ème grade</t>
  </si>
  <si>
    <t>01683</t>
  </si>
  <si>
    <t>Directeur de secrétariat général commun départemental groupe V-niveau 4 en référence au 3ème grade</t>
  </si>
  <si>
    <t>01684</t>
  </si>
  <si>
    <t>Préfet de groupe III-niveau 2 en référence au grade transitoire</t>
  </si>
  <si>
    <t>01685</t>
  </si>
  <si>
    <t>Préfet de groupe III-niveau 2 en référence au 3ème grade</t>
  </si>
  <si>
    <t>01686</t>
  </si>
  <si>
    <t>Préfet de groupe IV-niveau 2 en référence au 1er grade</t>
  </si>
  <si>
    <t>01687</t>
  </si>
  <si>
    <t>Préfet de groupe IV-niveau 2 en référence au 2ème grade</t>
  </si>
  <si>
    <t>00645</t>
  </si>
  <si>
    <t>DIRE ACAD SERV EDUC NATI</t>
  </si>
  <si>
    <t>01688</t>
  </si>
  <si>
    <t>Directeur académique des services de l'éducation nationale de groupe I-niveau 3 en référence au 1er grade</t>
  </si>
  <si>
    <t>01689</t>
  </si>
  <si>
    <t>Préfet de groupe IV-niveau 2 en référence au grade transitoire</t>
  </si>
  <si>
    <t>01690</t>
  </si>
  <si>
    <t>Directeur académique des services de l'éducation nationale de groupe I-niveau 3 en référence au 2ème grade</t>
  </si>
  <si>
    <t>01691</t>
  </si>
  <si>
    <t>Préfet de groupe IV-niveau 2 en référence au 3ème grade</t>
  </si>
  <si>
    <t>00730</t>
  </si>
  <si>
    <t>DIRE ADJO CHAR CULT JEUN SPOR GUYA</t>
  </si>
  <si>
    <t>01692</t>
  </si>
  <si>
    <t>Directeur adjoint chargé de la culture, de la jeunesse et du sport groupe IV-niveau 4 en référence au 1er grade</t>
  </si>
  <si>
    <t>01693</t>
  </si>
  <si>
    <t>Directeur académique des services de l'éducation nationale de groupe I-niveau 3 en référence au grade transitoire</t>
  </si>
  <si>
    <t>01694</t>
  </si>
  <si>
    <t>Directeur académique des services de l'éducation nationale de groupe I-niveau 3 en référence au 3ème grade</t>
  </si>
  <si>
    <t>01695</t>
  </si>
  <si>
    <t>Directeur adjoint chargé de la culture, de la jeunesse et du sport groupe IV-niveau 4 en référence au 2ème grade</t>
  </si>
  <si>
    <t>01696</t>
  </si>
  <si>
    <t>Directeur adjoint chargé de la culture, de la jeunesse et du sport groupe IV-niveau 4 en référence au grade transitoire</t>
  </si>
  <si>
    <t>01697</t>
  </si>
  <si>
    <t>Directeur académique des services de l'éducation nationale de groupe II-niveau 3 en référence au 1er grade</t>
  </si>
  <si>
    <t>01698</t>
  </si>
  <si>
    <t>Directeur académique des services de l'éducation nationale de groupe II-niveau 3 en référence au 2ème grade</t>
  </si>
  <si>
    <t>01699</t>
  </si>
  <si>
    <t>Directeur adjoint chargé de la culture, de la jeunesse et du sport groupe IV-niveau 4 en référence au 3ème grade</t>
  </si>
  <si>
    <t>01700</t>
  </si>
  <si>
    <t>Directeur académique des services de l'éducation nationale de groupe II-niveau 3 en référence au grade transitoire</t>
  </si>
  <si>
    <t>01701</t>
  </si>
  <si>
    <t>Directeur académique des services de l'éducation nationale de groupe II-niveau 3 en référence au 3ème grade</t>
  </si>
  <si>
    <t>00731</t>
  </si>
  <si>
    <t>01702</t>
  </si>
  <si>
    <t>Directeur adjoint chargé de l'antenne de Saint-Laurent-du-Maroni groupe IV-niveau 4 en référence au 1er grade</t>
  </si>
  <si>
    <t>01703</t>
  </si>
  <si>
    <t>Directeur adjoint chargé de l'antenne de Saint-Laurent-du-Maroni groupe IV-niveau 4 en référence au 2ème grade</t>
  </si>
  <si>
    <t>01704</t>
  </si>
  <si>
    <t>Directeur adjoint chargé de l'antenne de Saint-Laurent-du-Maroni groupe IV-niveau 4 en référence au grade transitoire</t>
  </si>
  <si>
    <t>00750</t>
  </si>
  <si>
    <t>DIRE ADJO MER LITT CORS</t>
  </si>
  <si>
    <t>01705</t>
  </si>
  <si>
    <t>Directeur adjoint de la mer et du littoral de Corse groupe IV-niveau 4 en référence au 1er grade</t>
  </si>
  <si>
    <t>01706</t>
  </si>
  <si>
    <t>Directeur adjoint chargé de l'antenne de Saint-Laurent-du-Maroni groupe IV-niveau 4 en référence au 3ème grade</t>
  </si>
  <si>
    <t>01707</t>
  </si>
  <si>
    <t>Directeur adjoint de la mer et du littoral de Corse groupe IV-niveau 4 en référence au 2ème grade</t>
  </si>
  <si>
    <t>01708</t>
  </si>
  <si>
    <t>Directeur adjoint de la mer et du littoral de Corse groupe IV-niveau 4 en référence au grade transitoire</t>
  </si>
  <si>
    <t>01709</t>
  </si>
  <si>
    <t>Directeur adjoint de la mer et du littoral de Corse groupe IV-niveau 4 en référence au 3ème grade</t>
  </si>
  <si>
    <t>00726</t>
  </si>
  <si>
    <t>DIRE ADJO CHAR AMEN TERR TRAN ECOL GUYA</t>
  </si>
  <si>
    <t>01710</t>
  </si>
  <si>
    <t>Directeur adjoint chargé de l'aménagement du territoire et de la transition écologique groupe IV-niveau 4 en référence au 1er grade</t>
  </si>
  <si>
    <t>01711</t>
  </si>
  <si>
    <t>Directeur adjoint chargé de l'aménagement du territoire et de la transition écologique groupe IV-niveau 4 en référence au 2ème grade</t>
  </si>
  <si>
    <t>01712</t>
  </si>
  <si>
    <t>Directeur adjoint chargé de l'aménagement du territoire et de la transition écologique groupe IV-niveau 4 en référence au grade transitoire</t>
  </si>
  <si>
    <t>01713</t>
  </si>
  <si>
    <t>Directeur adjoint chargé de l'aménagement du territoire et de la transition écologique groupe IV-niveau 4 en référence au 3ème grade</t>
  </si>
  <si>
    <t>00561</t>
  </si>
  <si>
    <t>DIRE ADJO TERR ALIM MER ST PIER MIQU</t>
  </si>
  <si>
    <t>01714</t>
  </si>
  <si>
    <t>Directeur adjoint au directeur des territoires,de l'alimentation et de la mer à St Pierre et Miquelon groupe V-niveau 4 en référence au 1er grade</t>
  </si>
  <si>
    <t>01715</t>
  </si>
  <si>
    <t>Directeur adjoint au directeur des territoires, de l'alimentation et de la mer à St Pierre et Miquelon groupe V-niveau 4 en référence au 2ème grade</t>
  </si>
  <si>
    <t>00733</t>
  </si>
  <si>
    <t>DIRE GENE ADJO COOR ANIM TERR GUYA</t>
  </si>
  <si>
    <t>01716</t>
  </si>
  <si>
    <t>Directeur général adjoint de la coordination et de l'animation territoriale groupe IV-niveau 4 en référence au 1er grade</t>
  </si>
  <si>
    <t>01717</t>
  </si>
  <si>
    <t>Directeur adjoint au directeur des territoires, de l'alimentation et de la mer à St Pierre et Miquelon groupe V-niveau 4 en réf au grade transitoire</t>
  </si>
  <si>
    <t>01718</t>
  </si>
  <si>
    <t>Directeur adjoint au directeur des territoires, de l'alimentation et de la mer à St Pierre et Miquelon groupe V-niveau 4 en référence au 3ème grade</t>
  </si>
  <si>
    <t>01719</t>
  </si>
  <si>
    <t>Directeur général adjoint de la coordination et de l'animation territoriale groupe IV-niveau 4 en référence au 2ème grade</t>
  </si>
  <si>
    <t>01720</t>
  </si>
  <si>
    <t>Directeur général adjoint de la coordination et de l'animation territoriale groupe IV-niveau 4 en référence au grade transitoire</t>
  </si>
  <si>
    <t>00569</t>
  </si>
  <si>
    <t>DIRE ADJO COHE SOCI TRAV EMPL ST PIE MIQ</t>
  </si>
  <si>
    <t>01721</t>
  </si>
  <si>
    <t>Directeur adjoint de la cohésion sociale, du travail, de l'emploi et de la population à St-Pierre et Mi. groupe V-niveau 4 en référence au 1er grade</t>
  </si>
  <si>
    <t>01722</t>
  </si>
  <si>
    <t>Directeur adjoint de la cohésion sociale, du travail, de l'emploi et de la population à St-Pierre et Mi. groupe V-niveau 4 en référence au 2ème grade</t>
  </si>
  <si>
    <t>01723</t>
  </si>
  <si>
    <t>Directeur général adjoint de la coordination et de l'animation territoriale groupe IV-niveau 4 en référence au 3ème grade</t>
  </si>
  <si>
    <t>01724</t>
  </si>
  <si>
    <t>Directeur adjoint de la cohésion sociale, du travail, de l'emploi et de la population à St-Pierre et Mi. groupe V-niveau 4 en réf au grade transitoire</t>
  </si>
  <si>
    <t>01725</t>
  </si>
  <si>
    <t>Directeur adjoint de la cohésion sociale, du travail, de l'emploi et de la population à St-Pierre et Mi. groupe V-niveau 4 en référence au 3ème grade</t>
  </si>
  <si>
    <t>00584</t>
  </si>
  <si>
    <t>DIRE ADJO MER</t>
  </si>
  <si>
    <t>01726</t>
  </si>
  <si>
    <t>Directeur adjoint de la mer groupe V-niveau 4 en référence au 1er grade</t>
  </si>
  <si>
    <t>01727</t>
  </si>
  <si>
    <t>Directeur adjoint de la mer groupe V-niveau 4 en référence au 2ème grade</t>
  </si>
  <si>
    <t>01728</t>
  </si>
  <si>
    <t>Directeur adjoint de la mer groupe V-niveau 4 en référence au grade transitoire</t>
  </si>
  <si>
    <t>01729</t>
  </si>
  <si>
    <t>Directeur adjoint de la mer groupe V-niveau 4 en référence au 3ème grade</t>
  </si>
  <si>
    <t>00724</t>
  </si>
  <si>
    <t>DIRE ADJO CHAR MER LITT FLEU GUYA</t>
  </si>
  <si>
    <t>01730</t>
  </si>
  <si>
    <t>Directeur adjoint chargé de la mer, du littoral et des fleuves groupe IV-niveau 4 en référence au 1er grade</t>
  </si>
  <si>
    <t>01731</t>
  </si>
  <si>
    <t>Directeur adjoint chargé de la mer, du littoral et des fleuves groupe IV-niveau 4 en référence au 2ème grade</t>
  </si>
  <si>
    <t>01732</t>
  </si>
  <si>
    <t>Directeur adjoint chargé de la mer, du littoral et des fleuves groupe IV-niveau 4 en référence au grade transitoire</t>
  </si>
  <si>
    <t>01733</t>
  </si>
  <si>
    <t>Directeur adjoint chargé de la mer, du littoral et des fleuves groupe IV-niveau 4 en référence au 3ème grade</t>
  </si>
  <si>
    <t>00558</t>
  </si>
  <si>
    <t>DIRE ALIM AGRI FORE DEPA REGI OUTR MER</t>
  </si>
  <si>
    <t>01734</t>
  </si>
  <si>
    <t>Directeur de l'alimentation, de l'agriculture et de la forêt des départements et régions d'outre-mer groupe III-niveau 4 en référence au 1er grade</t>
  </si>
  <si>
    <t>01735</t>
  </si>
  <si>
    <t>Directeur de l'alimentation, de l'agriculture et de la forêt des départements et régions d'outre-mer groupe III-niveau 4 en référence au 2ème grade</t>
  </si>
  <si>
    <t>01736</t>
  </si>
  <si>
    <t>Directeur de l'alimentation, de l'agriculture et de la forêt des dpts et régions d'outre-mer groupe III-niveau 4 en référence au grade transitoire</t>
  </si>
  <si>
    <t>01737</t>
  </si>
  <si>
    <t>Directeur de l'alimentation, de l'agriculture et de la forêt des départements et régions d'outre-mer groupe III-niveau 4 en référence au 3ème grade</t>
  </si>
  <si>
    <t>00452</t>
  </si>
  <si>
    <t>ADJOINT SECR GENE AFFA REGI</t>
  </si>
  <si>
    <t>01738</t>
  </si>
  <si>
    <t>Adjoint au secrétaire général pour les affaires régionales groupe II-niveau 3 en référence au 1er grade</t>
  </si>
  <si>
    <t>01739</t>
  </si>
  <si>
    <t>Adjoint au secrétaire général pour les affaires régionales groupe II-niveau 3 en référence au 2ème grade</t>
  </si>
  <si>
    <t>00740</t>
  </si>
  <si>
    <t>DELE REGI ACAD JEUN ENGA SPOR</t>
  </si>
  <si>
    <t>01740</t>
  </si>
  <si>
    <t>Délégué régional académique à la jeunesse, à l'engagement et aux sports de groupe II-niveau 3 en référence au 1er grade</t>
  </si>
  <si>
    <t>01741</t>
  </si>
  <si>
    <t>Adjoint au secrétaire général pour les affaires régionales groupe II-niveau 3 en référence au grade transitoire</t>
  </si>
  <si>
    <t>01742</t>
  </si>
  <si>
    <t>Adjoint au secrétaire général pour les affaires régionales groupe II-niveau 3 en référence au 3ème grade</t>
  </si>
  <si>
    <t>01743</t>
  </si>
  <si>
    <t>Délégué régional académique à la jeunesse, à l'engagement et aux sports de groupe II-niveau 3 en référence au 2ème grade</t>
  </si>
  <si>
    <t>01744</t>
  </si>
  <si>
    <t>Délégué régional académique à la jeunesse, à l'engagement et aux sports de groupe II-niveau 3 en référence au grade transitoire</t>
  </si>
  <si>
    <t>01745</t>
  </si>
  <si>
    <t>Adjoint au secrétaire général pour les affaires régionales groupe III-niveau 4 en référence au 1er grade</t>
  </si>
  <si>
    <t>01746</t>
  </si>
  <si>
    <t>Adjoint au secrétaire général pour les affaires régionales groupe III-niveau 4 en référence au 2ème grade</t>
  </si>
  <si>
    <t>01747</t>
  </si>
  <si>
    <t>Adjoint au secrétaire général pour les affaires régionales groupe III-niveau 4 en référence au grade transitoire</t>
  </si>
  <si>
    <t>01748</t>
  </si>
  <si>
    <t>Délégué régional académique à la jeunesse, à l'engagement et aux sports de groupe II-niveau 3 en référence au 3ème grade</t>
  </si>
  <si>
    <t>01749</t>
  </si>
  <si>
    <t>Adjoint au secrétaire général pour les affaires régionales groupe III-niveau 4 en référence au 3ème grade</t>
  </si>
  <si>
    <t>01750</t>
  </si>
  <si>
    <t>Délégué régional académique à la jeunesse, à l'engagement et aux sports de groupe III-niveau 4 en référence au 1er grade</t>
  </si>
  <si>
    <t>01751</t>
  </si>
  <si>
    <t>Délégué régional académique à la jeunesse, à l'engagement et aux sports de groupe III-niveau 4 en référence au 2ème grade</t>
  </si>
  <si>
    <t>01752</t>
  </si>
  <si>
    <t>Adjoint au secrétaire général pour les affaires régionales groupe IV-niveau 4 en référence au 1er grade</t>
  </si>
  <si>
    <t>01753</t>
  </si>
  <si>
    <t>Délégué régional académique à la jeunesse, à l'engagement et aux sports de groupe III-niveau 4 en référence au grade transitoire</t>
  </si>
  <si>
    <t>01754</t>
  </si>
  <si>
    <t>Délégué régional académique à la jeunesse, à l'engagement et aux sports de groupe III-niveau 4 en référence au 3ème grade</t>
  </si>
  <si>
    <t>01755</t>
  </si>
  <si>
    <t>Adjoint au secrétaire général pour les affaires régionales groupe IV-niveau 4 en référence au 2ème grade</t>
  </si>
  <si>
    <t>01756</t>
  </si>
  <si>
    <t>Adjoint au secrétaire général pour les affaires régionales groupe IV-niveau 4 en référence au grade transitoire</t>
  </si>
  <si>
    <t>01757</t>
  </si>
  <si>
    <t>Adjoint au secrétaire général pour les affaires régionales groupe IV-niveau 4 en référence au 3ème grade</t>
  </si>
  <si>
    <t>01758</t>
  </si>
  <si>
    <t>Délégué régional académique à la jeunesse, à l'engagement et aux sports de groupe IV-niveau 4 en référence au 1er grade</t>
  </si>
  <si>
    <t>01759</t>
  </si>
  <si>
    <t>Délégué régional académique à la jeunesse, à l'engagement et aux sports de groupe IV-niveau 4 en référence au 2ème grade</t>
  </si>
  <si>
    <t>01760</t>
  </si>
  <si>
    <t>Délégué régional académique à la jeunesse, à l'engagement et aux sports de groupe IV-niveau 4 en référence au grade transitoire</t>
  </si>
  <si>
    <t>01761</t>
  </si>
  <si>
    <t>Délégué régional académique à la jeunesse, à l'engagement et aux sports de groupe IV-niveau 4 en référence au 3ème grade</t>
  </si>
  <si>
    <t>00723</t>
  </si>
  <si>
    <t>DIRE GENE ADJO TERR MER GUYA</t>
  </si>
  <si>
    <t>01762</t>
  </si>
  <si>
    <t>Directeur général adjoint des territoires et de la mer groupe III-niveau 4 en référence au 1er grade</t>
  </si>
  <si>
    <t>01763</t>
  </si>
  <si>
    <t>Directeur général adjoint des territoires et de la mer groupe III-niveau 4 en référence au 2ème grade</t>
  </si>
  <si>
    <t>01764</t>
  </si>
  <si>
    <t>Directeur général adjoint des territoires et de la mer groupe III-niveau 4 en référence au grade transitoire</t>
  </si>
  <si>
    <t>01765</t>
  </si>
  <si>
    <t>Directeur général adjoint des territoires et de la mer groupe III-niveau 4 en référence au 3ème grade</t>
  </si>
  <si>
    <t>00729</t>
  </si>
  <si>
    <t>DIRE GENE ADJO CHAR ENTR TRAV CONS GUYA</t>
  </si>
  <si>
    <t>01766</t>
  </si>
  <si>
    <t>Directeur général adjoint chargé des entreprises, du travail, de la conso et de la concurrence groupe III-niveau 4 en référence au 1er grade</t>
  </si>
  <si>
    <t>01767</t>
  </si>
  <si>
    <t>Directeur général adjoint chargé des entreprises, du travail, de la conso et de la concurrence groupe III-niveau 4 en référence au 2ème grade</t>
  </si>
  <si>
    <t>01768</t>
  </si>
  <si>
    <t>Directeur général adjoint chargé des entreprises, du travail, de la conso et de la concurrence groupe III-niveau 4 en référence au grade transitoire</t>
  </si>
  <si>
    <t>01769</t>
  </si>
  <si>
    <t>Directeur général adjoint chargé des entreprises, du travail, de la conso et de la concurrence groupe III-niveau 4 en référence au 3ème grade</t>
  </si>
  <si>
    <t>00614</t>
  </si>
  <si>
    <t>DIRE AFFA CULT DEPA REGI OUTR MER</t>
  </si>
  <si>
    <t>01770</t>
  </si>
  <si>
    <t>Directeur des affaires culturelles dans les départements et les régions d'outre-mer groupe IV-niveau 4 en référence au 1er grade</t>
  </si>
  <si>
    <t>01771</t>
  </si>
  <si>
    <t>Directeur des affaires culturelles dans les départements et les régions d'outre-mer groupe IV-niveau 4 en référence au 2ème grade</t>
  </si>
  <si>
    <t>01772</t>
  </si>
  <si>
    <t>Directeur des affaires culturelles dans les départements et les régions d'outre-mer groupe IV-niveau 4 en référence au grade transitoire</t>
  </si>
  <si>
    <t>01773</t>
  </si>
  <si>
    <t>Directeur des affaires culturelles dans les départements et les régions d'outre-mer groupe IV-niveau 4 en référence au 3ème grade</t>
  </si>
  <si>
    <t>00585</t>
  </si>
  <si>
    <t>DIRE ADJO ENVI AMEN LOGE OUTR MER MAYO</t>
  </si>
  <si>
    <t>01774</t>
  </si>
  <si>
    <t>Directeur adjoint environnement aménagement et logement de Guadeloupe Guyane Martinique et La Réunion groupe IV-niveau 4 en référence au 1er grade</t>
  </si>
  <si>
    <t>01775</t>
  </si>
  <si>
    <t>Directeur adjoint environnement aménagement et logement de Guadeloupe Guyane Martinique et La Réunion groupe IV-niveau 4 en référence au 2ème grade</t>
  </si>
  <si>
    <t>01776</t>
  </si>
  <si>
    <t>Directeur adjoint environnement aménagement et logement de Guadeloupe Guyane Martinique et La Réunion groupe IV-niveau 4 en référence au grade trans</t>
  </si>
  <si>
    <t>01777</t>
  </si>
  <si>
    <t>Directeur adjoint environnement aménagement et logement de Guadeloupe Guyane Martinique et La Réunion groupe IV-niveau 4 en référence au 3ème grade</t>
  </si>
  <si>
    <t>01778</t>
  </si>
  <si>
    <t>Directeur adjoint environnement aménagement et logement de Guadeloupe Guyane Martinique et La Réunion groupe V-niveau 4 en référence au 1er grade</t>
  </si>
  <si>
    <t>01779</t>
  </si>
  <si>
    <t>Directeur adjoint environnement aménagement et logement de Guadeloupe Guyane Martinique et La Réunion groupe V-niveau 4 en référence au 2ème grade</t>
  </si>
  <si>
    <t>01780</t>
  </si>
  <si>
    <t>Directeur adjoint environnement aménagement et logement de Guadeloupe Guyane Martinique et La Réunion groupe V-niveau 4 en référence au grade tran</t>
  </si>
  <si>
    <t>01781</t>
  </si>
  <si>
    <t>Directeur adjoint environnement aménagement et logement de Guadeloupe Guyane Martinique et La Réunion groupe V-niveau 4 en référence au 3ème grade</t>
  </si>
  <si>
    <t>01782</t>
  </si>
  <si>
    <t>Directeur adjoint de l'environnement, de l'aménagement et du logement de Mayotte groupe V-niveau 4 en référence au 1er grade</t>
  </si>
  <si>
    <t>01783</t>
  </si>
  <si>
    <t>Directeur adjoint de l'environnement, de l'aménagement et du logement de Mayotte groupe V-niveau 4 en référence au 2ème grade</t>
  </si>
  <si>
    <t>01784</t>
  </si>
  <si>
    <t>Directeur adjoint de l'environnement, de l'aménagement et du logement de Mayotte groupe V-niveau 4 en référence au grade transitoire</t>
  </si>
  <si>
    <t>01785</t>
  </si>
  <si>
    <t>Directeur adjoint de l'environnement, de l'aménagement et du logement de Mayotte groupe V-niveau 4 en référence au 3ème grade</t>
  </si>
  <si>
    <t>00771</t>
  </si>
  <si>
    <t>SOUS PREF</t>
  </si>
  <si>
    <t>01786</t>
  </si>
  <si>
    <t>Sous-préfet de groupe I-niveau 3 en référence au 1er grade</t>
  </si>
  <si>
    <t>01787</t>
  </si>
  <si>
    <t>Sous-préfet de groupe I-niveau 3 en référence au 2ème grade</t>
  </si>
  <si>
    <t>01788</t>
  </si>
  <si>
    <t>Sous-préfet de groupe I-niveau 3 en référence au grade transitoire</t>
  </si>
  <si>
    <t>01789</t>
  </si>
  <si>
    <t>Sous-préfet de groupe I-niveau 3 en référence au 3ème grade</t>
  </si>
  <si>
    <t>01790</t>
  </si>
  <si>
    <t>Sous-préfet de groupe II-niveau 3 en référence au 1er grade</t>
  </si>
  <si>
    <t>01791</t>
  </si>
  <si>
    <t>Sous-préfet de groupe II-niveau 3 en référence au 2ème grade</t>
  </si>
  <si>
    <t>01792</t>
  </si>
  <si>
    <t>Sous-préfet de groupe II-niveau 3 en référence au grade transitoire</t>
  </si>
  <si>
    <t>01793</t>
  </si>
  <si>
    <t>Sous-préfet de groupe II-niveau 3 en référence au 3ème grade</t>
  </si>
  <si>
    <t>01794</t>
  </si>
  <si>
    <t>Sous-préfet de groupe III-niveau 3 en référence au 1er grade</t>
  </si>
  <si>
    <t>01795</t>
  </si>
  <si>
    <t>Sous-préfet de groupe III-niveau 3 en référence au 2ème grade</t>
  </si>
  <si>
    <t>01796</t>
  </si>
  <si>
    <t>Sous-préfet de groupe III-niveau 3 en référence au grade transitoire</t>
  </si>
  <si>
    <t>01797</t>
  </si>
  <si>
    <t>Sous-préfet de groupe III-niveau 3 en référence au 3ème grade</t>
  </si>
  <si>
    <t>01798</t>
  </si>
  <si>
    <t>Sous-préfet de groupe IV-niveau 4 en référence au 1er grade</t>
  </si>
  <si>
    <t>01799</t>
  </si>
  <si>
    <t>Sous-préfet de groupe IV-niveau 4 en référence au 2ème grade</t>
  </si>
  <si>
    <t>01800</t>
  </si>
  <si>
    <t>Sous-préfet de groupe IV-niveau 4 en référence au grade transitoire</t>
  </si>
  <si>
    <t>01801</t>
  </si>
  <si>
    <t>Sous-préfet de groupe IV-niveau 4 en référence au 3ème grade</t>
  </si>
  <si>
    <t>01802</t>
  </si>
  <si>
    <t>Sous-préfet de groupe V-niveau 4 en référence au 1er grade</t>
  </si>
  <si>
    <t>01803</t>
  </si>
  <si>
    <t>Sous-préfet de groupe V-niveau 4 en référence au 2ème grade</t>
  </si>
  <si>
    <t>01804</t>
  </si>
  <si>
    <t>Sous-préfet de groupe V-niveau 4 en référence au grade transitoire</t>
  </si>
  <si>
    <t>01805</t>
  </si>
  <si>
    <t>Sous-préfet de groupe V-niveau 4 en référence au 3ème grade</t>
  </si>
  <si>
    <t>00772</t>
  </si>
  <si>
    <t>RESP SERV DGFIP</t>
  </si>
  <si>
    <t>01806</t>
  </si>
  <si>
    <t>Responsable de service de la DGFIP de groupe I-niveau 1 en référence au 1er grade</t>
  </si>
  <si>
    <t>01807</t>
  </si>
  <si>
    <t>Responsable de service de la DGFIP de groupe I-niveau 1 en référence au 2ème grade</t>
  </si>
  <si>
    <t>01808</t>
  </si>
  <si>
    <t>Responsable de service de la DGFIP de groupe I-niveau 1 en référence au grade transitoire</t>
  </si>
  <si>
    <t>01809</t>
  </si>
  <si>
    <t>Responsable de service de la DGFIP de groupe I-niveau 1 en référence au 3ème grade</t>
  </si>
  <si>
    <t>01810</t>
  </si>
  <si>
    <t>Responsable de service de la DGFIP de groupe II-niveau 2 en référence au 1er grade</t>
  </si>
  <si>
    <t>01811</t>
  </si>
  <si>
    <t>Responsable de service de la DGFIP de groupe II-niveau 2 en référence au 2ème grade</t>
  </si>
  <si>
    <t>01812</t>
  </si>
  <si>
    <t>Responsable de service de la DGFIP de groupe II-niveau 2 en référence au grade transitoire</t>
  </si>
  <si>
    <t>01813</t>
  </si>
  <si>
    <t>Responsable de service de la DGFIP de groupe II-niveau 2 en référence au 3ème grade</t>
  </si>
  <si>
    <t>01814</t>
  </si>
  <si>
    <t>Responsable de service de la DGFIP de groupe III-niveau 2 en référence au 1er grade</t>
  </si>
  <si>
    <t>01815</t>
  </si>
  <si>
    <t>Responsable de service de la DGFIP de groupe III-niveau 2 en référence au 2ème grade</t>
  </si>
  <si>
    <t>01816</t>
  </si>
  <si>
    <t>Responsable de service de la DGFIP de groupe III-niveau 2 en référence au grade transitoire</t>
  </si>
  <si>
    <t>01817</t>
  </si>
  <si>
    <t>Responsable de service de la DGFIP de groupe III-niveau 2 en référence au 3ème grade</t>
  </si>
  <si>
    <t>01818</t>
  </si>
  <si>
    <t>Responsable de service de la DGFIP de groupe IV-niveau 2 en référence au 1er grade</t>
  </si>
  <si>
    <t>01819</t>
  </si>
  <si>
    <t>Responsable de service de la DGFIP de groupe IV-niveau 2 en référence au 2ème grade</t>
  </si>
  <si>
    <t>01820</t>
  </si>
  <si>
    <t>Responsable de service de la DGFIP de groupe IV-niveau 2 en référence au grade transitoire</t>
  </si>
  <si>
    <t>01821</t>
  </si>
  <si>
    <t>Responsable de service de la DGFIP de groupe IV-niveau 2 en référence au 3ème grade</t>
  </si>
  <si>
    <t>01822</t>
  </si>
  <si>
    <t>Responsable de service de la DGFIP de groupe V-niveau 3 en référence au 1er grade</t>
  </si>
  <si>
    <t>01823</t>
  </si>
  <si>
    <t>Responsable de service de la DGFIP de groupe V-niveau 3 en référence au 2ème grade</t>
  </si>
  <si>
    <t>01824</t>
  </si>
  <si>
    <t>Responsable de service de la DGFIP de groupe V-niveau 3 en référence au grade transitoire</t>
  </si>
  <si>
    <t>01825</t>
  </si>
  <si>
    <t>Responsable de service de la DGFIP de groupe V-niveau 3 en référence au 3ème grade</t>
  </si>
  <si>
    <t>01826</t>
  </si>
  <si>
    <t>Responsable de service de la DGFIP de groupe VI-niveau 3 en référence au 1er grade</t>
  </si>
  <si>
    <t>01827</t>
  </si>
  <si>
    <t>Responsable de service de la DGFIP de groupe VI-niveau 3 en référence au 2ème grade</t>
  </si>
  <si>
    <t>01828</t>
  </si>
  <si>
    <t>Responsable de service de la DGFIP de groupe VI-niveau 3 en référence au grade transitoire</t>
  </si>
  <si>
    <t>01829</t>
  </si>
  <si>
    <t>Responsable de service de la DGFIP de groupe VI-niveau 3 en référence au 3ème grade</t>
  </si>
  <si>
    <t>01830</t>
  </si>
  <si>
    <t>Responsable de service de la DGFIP de groupe VII-niveau 4 en référence au 1er grade</t>
  </si>
  <si>
    <t>01831</t>
  </si>
  <si>
    <t>Responsable de service de la DGFIP de groupe VII-niveau 4 en référence au 2ème grade</t>
  </si>
  <si>
    <t>01832</t>
  </si>
  <si>
    <t>Responsable de service de la DGFIP de groupe VII-niveau 4 en référence au grade transitoire</t>
  </si>
  <si>
    <t>01833</t>
  </si>
  <si>
    <t>Responsable de service de la DGFIP de groupe VII-niveau 4 en référence au 3ème grade</t>
  </si>
  <si>
    <t>01834</t>
  </si>
  <si>
    <t>Directeur de l'alimentation, de l'agriculture et de la forêt des départements et régions d'outre-mer groupe II-niveau 3 en référence au 1er grade</t>
  </si>
  <si>
    <t>01835</t>
  </si>
  <si>
    <t>Directeur de l'alimentation, de l'agriculture et de la forêt des départements et régions d'outre-mer groupe II-niveau 3 en référence au 2ème grade</t>
  </si>
  <si>
    <t>01836</t>
  </si>
  <si>
    <t>Directeur de l'alimentation, de l'agriculture et de la forêt des dpts et régions d'outre-mer groupe II-niveau 3 en référence au grade transitoire</t>
  </si>
  <si>
    <t>01837</t>
  </si>
  <si>
    <t>Directeur de l'alimentation, de l'agriculture et de la forêt des départements et régions d'outre-mer groupe II-niveau 3 en référence au 3ème grade</t>
  </si>
  <si>
    <t>00739</t>
  </si>
  <si>
    <t>CONS DIRE ACAD SERV EN</t>
  </si>
  <si>
    <t>01838</t>
  </si>
  <si>
    <t>Conseiller de directeur académique des services de l'EN en matière de jeunesse, d'engagement et de sport-niveau 4 en référence au 1er grade</t>
  </si>
  <si>
    <t>01839</t>
  </si>
  <si>
    <t>Conseiller de directeur académique des services de l'EN en matière de jeunesse, d'engagement et de sport-niveau 4 en référence au 2ème grade</t>
  </si>
  <si>
    <t>01840</t>
  </si>
  <si>
    <t>Conseiller de directeur académique des services de l'EN en matière de jeunesse, d'engagement et de sport-niveau 4 en référence au grade transitoire</t>
  </si>
  <si>
    <t>01841</t>
  </si>
  <si>
    <t>Conseiller de directeur académique des services de l'EN en matière de jeunesse, d'engagement et de sport-niveau 4 en référence au 3ème grade</t>
  </si>
  <si>
    <t>00438</t>
  </si>
  <si>
    <t>EXPERT HAUT NIVE</t>
  </si>
  <si>
    <t>01842</t>
  </si>
  <si>
    <t>Expert de haut niveau de groupe I-niveau 3 en référence au 1er grade</t>
  </si>
  <si>
    <t>00646</t>
  </si>
  <si>
    <t>VICE RECT</t>
  </si>
  <si>
    <t>01843</t>
  </si>
  <si>
    <t>Vice-recteur groupe I-niveau 3 en référence au 1er grade</t>
  </si>
  <si>
    <t>01844</t>
  </si>
  <si>
    <t>Vice-recteur groupe I-niveau 3 en référence au 2ème grade</t>
  </si>
  <si>
    <t>01845</t>
  </si>
  <si>
    <t>Vice-recteur groupe I-niveau 3 en référence au grade transitoire</t>
  </si>
  <si>
    <t>01846</t>
  </si>
  <si>
    <t>Vice-recteur groupe I-niveau 3 en référence au 3ème grade</t>
  </si>
  <si>
    <t>01847</t>
  </si>
  <si>
    <t>Vice-recteur groupe II-niveau 3 en référence au 1er grade</t>
  </si>
  <si>
    <t>01848</t>
  </si>
  <si>
    <t>Vice-recteur groupe II-niveau 3 en référence au 2ème grade</t>
  </si>
  <si>
    <t>01849</t>
  </si>
  <si>
    <t>Vice-recteur groupe II-niveau 3 en référence au grade transitoire</t>
  </si>
  <si>
    <t>01850</t>
  </si>
  <si>
    <t>Vice-recteur groupe II-niveau 3 en référence au 3ème grade</t>
  </si>
  <si>
    <t>01855</t>
  </si>
  <si>
    <t>Expert de haut niveau de groupe I-niveau 3 en référence au 2ème grade</t>
  </si>
  <si>
    <t>01856</t>
  </si>
  <si>
    <t>Expert de haut niveau de groupe I-niveau 3 en référence au grade transitoire</t>
  </si>
  <si>
    <t>01857</t>
  </si>
  <si>
    <t>Expert de haut niveau de groupe I-niveau 3 en référence au 3ème grade</t>
  </si>
  <si>
    <t>01858</t>
  </si>
  <si>
    <t>Expert de haut niveau de groupe II-niveau 3 en référence au 1er grade</t>
  </si>
  <si>
    <t>01859</t>
  </si>
  <si>
    <t>Expert de haut niveau de groupe II-niveau 3 en référence au 2ème grade</t>
  </si>
  <si>
    <t>01860</t>
  </si>
  <si>
    <t>Expert de haut niveau de groupe II-niveau 3 en référence au grade transitoire</t>
  </si>
  <si>
    <t>01861</t>
  </si>
  <si>
    <t>Expert de haut niveau de groupe II-niveau 3 en référence au 3ème grade</t>
  </si>
  <si>
    <t>01862</t>
  </si>
  <si>
    <t>Expert de haut niveau de groupe III-niveau 4 en référence au 1er grade</t>
  </si>
  <si>
    <t>01863</t>
  </si>
  <si>
    <t>Expert de haut niveau de groupe III-niveau 4 en référence au 2ème grade</t>
  </si>
  <si>
    <t>01864</t>
  </si>
  <si>
    <t>Expert de haut niveau de groupe III-niveau 4 en référence au grade transitoire</t>
  </si>
  <si>
    <t>01865</t>
  </si>
  <si>
    <t>Expert de haut niveau de groupe III-niveau 4 en référence au 3ème grade</t>
  </si>
  <si>
    <t>00518</t>
  </si>
  <si>
    <t>DELE GENE ARME</t>
  </si>
  <si>
    <t>01866</t>
  </si>
  <si>
    <t>Délégué général pour l'armement-niveau 1 en référence au 1er grade</t>
  </si>
  <si>
    <t>01867</t>
  </si>
  <si>
    <t>Délégué général pour l'armement-niveau 1 en référence au 2ème grade</t>
  </si>
  <si>
    <t>01868</t>
  </si>
  <si>
    <t>Délégué général pour l'armement-niveau 1 en référence au grade transitoire</t>
  </si>
  <si>
    <t>01869</t>
  </si>
  <si>
    <t>Délégué général pour l'armement-niveau 1 en référence au 3ème grade</t>
  </si>
  <si>
    <t>00773</t>
  </si>
  <si>
    <t>DIRE TERR MINARM</t>
  </si>
  <si>
    <t>01870</t>
  </si>
  <si>
    <t>Directeur territorial du ministère des armées-niveau 3 en référence au 1er grade</t>
  </si>
  <si>
    <t>01871</t>
  </si>
  <si>
    <t>Directeur territorial du ministère des armées-niveau 3 en référence au 2ème grade</t>
  </si>
  <si>
    <t>01872</t>
  </si>
  <si>
    <t>Directeur territorial du ministère des armées-niveau 3 en référence au grade transitoire</t>
  </si>
  <si>
    <t>01873</t>
  </si>
  <si>
    <t>Directeur territorial du ministère des armées-niveau 3 en référence au 3ème grade</t>
  </si>
  <si>
    <t>01874</t>
  </si>
  <si>
    <t>Directeur territorial du ministère des armées-niveau 4 en référence au 1er grade</t>
  </si>
  <si>
    <t>01875</t>
  </si>
  <si>
    <t>Directeur territorial du ministère des armées-niveau 4 en référence au 2ème grade</t>
  </si>
  <si>
    <t>01876</t>
  </si>
  <si>
    <t>Directeur territorial du ministère des armées-niveau 4 en référence au grade transitoire</t>
  </si>
  <si>
    <t>01877</t>
  </si>
  <si>
    <t>Directeur territorial du ministère des armées-niveau 4 en référence au 3ème grade</t>
  </si>
  <si>
    <t>00774</t>
  </si>
  <si>
    <t>DIRE REG INT ADJO ENVI AME TRA IDF</t>
  </si>
  <si>
    <t>01880</t>
  </si>
  <si>
    <t>Directeur régional interdépartemental adjoint de l'environnement, de l'aménagement et des transports IDF GRII-niv. 3 en réf. au 1er grade</t>
  </si>
  <si>
    <t>MI190</t>
  </si>
  <si>
    <t>01881</t>
  </si>
  <si>
    <t>Directeur régional interdépartemental adjoint de l'environnement, de l'aménagement et des transports IDF GRII-niv. 3 en réf. au 2ème grade</t>
  </si>
  <si>
    <t>01882</t>
  </si>
  <si>
    <t>Directeur régional interdépartemental adjoint de l'environnement, de l'aménagement et des transports IDF GRII-niv. 3 en réf. au grade transitoire</t>
  </si>
  <si>
    <t>01883</t>
  </si>
  <si>
    <t>Directeur régional interdépartemental adjoint de l'environnement, de l'aménagement et des transports IDF GRII-niv. 3 en réf. au 3ème grade</t>
  </si>
  <si>
    <t>01884</t>
  </si>
  <si>
    <t>Directeur régional interdépartemental adjoint de l'environnement, de l'aménagement et des transports IDF GRIII-niv. 4 en réf. au 1er grade</t>
  </si>
  <si>
    <t>01885</t>
  </si>
  <si>
    <t>Directeur régional interdépartemental adjoint de l'environnement, de l'aménagement et des transports IDF GRIII-niv. 4 en réf. au 2ème grade</t>
  </si>
  <si>
    <t>01886</t>
  </si>
  <si>
    <t>Directeur régional interdépartemental adjoint de l'environnement, de l'aménagement et des transports IDF GRIII-niv. 4 en réf. au grade transitoire</t>
  </si>
  <si>
    <t>01887</t>
  </si>
  <si>
    <t>Directeur régional interdépartemental adjoint de l'environnement, de l'aménagement et des transports IDF GRIII-niv. 4 en réf. au 3ème grade</t>
  </si>
  <si>
    <t>00775</t>
  </si>
  <si>
    <t>DIRE ENVI AMEN LOGE REUN MART GUAD</t>
  </si>
  <si>
    <t>01888</t>
  </si>
  <si>
    <t>Directeur de l'environnement, de l'aménagement et du logement-Réunion, Martinique, Guadeloupe groupe II-niveau 3 en référence au 1er grade</t>
  </si>
  <si>
    <t>01889</t>
  </si>
  <si>
    <t>Directeur de l'environnement, de l'aménagement et du logement-Réunion, Martinique, Guadeloupe groupe II-niveau 3 en référence au 2ème grade</t>
  </si>
  <si>
    <t>01890</t>
  </si>
  <si>
    <t>Directeur de l'environnement, de l'aménagement et du logement-Réunion, Martinique, Guadeloupe groupe II-niveau 3 en référence au grade transitoire</t>
  </si>
  <si>
    <t>01891</t>
  </si>
  <si>
    <t>Directeur de l'environnement, de l'aménagement et du logement-Réunion, Martinique, Guadeloupe groupe II-niveau 3 en référence au 3ème grade</t>
  </si>
  <si>
    <t>00776</t>
  </si>
  <si>
    <t>DIRE ENVI AMEN LOGE MER MAYO</t>
  </si>
  <si>
    <t>01892</t>
  </si>
  <si>
    <t>Directeur de l'environnement, de l'aménagement, du logement et de la mer de Mayotte groupe II-niveau 3 en référence au 1er grade</t>
  </si>
  <si>
    <t>01893</t>
  </si>
  <si>
    <t>Directeur de l'environnement, de l'aménagement, du logement et de la mer de Mayotte groupe II-niveau 3 en référence au 2ème grade</t>
  </si>
  <si>
    <t>01894</t>
  </si>
  <si>
    <t>Directeur de l'environnement, de l'aménagement, du logement et de la mer de Mayotte groupe II-niveau 3 en référence au grade transitoire</t>
  </si>
  <si>
    <t>01895</t>
  </si>
  <si>
    <t>Directeur de l'environnement, de l'aménagement, du logement et de la mer de Mayotte groupe II-niveau 3 en référence au 3ème grade</t>
  </si>
  <si>
    <t>00777</t>
  </si>
  <si>
    <t>DIRE ADJO ENV AME LOG REU MAR GUA</t>
  </si>
  <si>
    <t>01896</t>
  </si>
  <si>
    <t>Directeur adjoint de l'environnement, de l'aménagement et du logement-Réunion, Martinique, Guadeloupe groupe IV-niv. 4 en réf. au 1er grade</t>
  </si>
  <si>
    <t>01897</t>
  </si>
  <si>
    <t>Directeur adjoint de l'environnement, de l'aménagement et du logement-Réunion, Martinique, Guadeloupe groupe IV-niv. 4 en réf. au 2ème grade</t>
  </si>
  <si>
    <t>01898</t>
  </si>
  <si>
    <t>Directeur adjoint de l'environnement, de l'aménagement et du logement-Réunion, Martinique, Guadeloupe groupe IV-niv. 4 en réf. au grade transitoire</t>
  </si>
  <si>
    <t>01899</t>
  </si>
  <si>
    <t>Directeur adjoint de l'environnement, de l'aménagement et du logement-Réunion, Martinique, Guadeloupe groupe IV-niv. 4 en réf. au 3ème grade</t>
  </si>
  <si>
    <t>01900</t>
  </si>
  <si>
    <t>Directeur adjoint de l'environnement, de l'aménagement et du logement-Réunion, Martinique, Guadeloupe groupe V-niv. 4 en réf. au 1er grade</t>
  </si>
  <si>
    <t>01901</t>
  </si>
  <si>
    <t>Directeur adjoint de l'environnement, de l'aménagement et du logement-Réunion, Martinique, Guadeloupe groupe V-niv. 4 en réf. au 2ème grade</t>
  </si>
  <si>
    <t>01902</t>
  </si>
  <si>
    <t>Directeur adjoint de l'environnement, de l'aménagement et du logement-Réunion, Martinique, Guadeloupe groupe V-niv. 4 en réf. au grade transitoire</t>
  </si>
  <si>
    <t>01903</t>
  </si>
  <si>
    <t>Directeur adjoint de l'environnement, de l'aménagement et du logement-Réunion, Martinique, Guadeloupe groupe V-niv. 4 en réf. au 3ème grade</t>
  </si>
  <si>
    <t>00778</t>
  </si>
  <si>
    <t>ADJOINT CHAR MER LITT MAYO</t>
  </si>
  <si>
    <t>01904</t>
  </si>
  <si>
    <t>Adjoint chargé de la mer et du littoral-Mayotte groupe IV niveau 4 en référence au 1er grade</t>
  </si>
  <si>
    <t>01905</t>
  </si>
  <si>
    <t>Adjoint chargé de la mer et du littoral-Mayotte groupe IV niveau 4 en référence au 2ème grade</t>
  </si>
  <si>
    <t>01906</t>
  </si>
  <si>
    <t>Adjoint chargé de la mer et du littoral-Mayotte groupe IV niveau 4 en référence au grade transitoire</t>
  </si>
  <si>
    <t>01907</t>
  </si>
  <si>
    <t>Adjoint chargé de la mer et du littoral-Mayotte groupe IV niveau 4 en référence au 3ème grade</t>
  </si>
  <si>
    <t>00718</t>
  </si>
  <si>
    <t>SECR GAL CONS ORIE RETR</t>
  </si>
  <si>
    <t>01908</t>
  </si>
  <si>
    <t>Secrétaire général du Conseil d'orientation des retraites groupe II-niveau 3 en référence au 1er grade</t>
  </si>
  <si>
    <t>MI240</t>
  </si>
  <si>
    <t>01909</t>
  </si>
  <si>
    <t>Secrétaire général du Conseil d'orientation des retraites groupe II-niveau 3 en référence au 2ème grade</t>
  </si>
  <si>
    <t>01910</t>
  </si>
  <si>
    <t>Secrétaire général du Conseil d'orientation des retraites groupe II-niveau 3 en référence au grade transitoire</t>
  </si>
  <si>
    <t>01911</t>
  </si>
  <si>
    <t>Secrétaire général du Conseil d'orientation des retraites groupe II-niveau 3 en référence au 3ème grade</t>
  </si>
  <si>
    <t>01912</t>
  </si>
  <si>
    <t>Secrétaire général pour les affaires régionales groupe II-niveau 3 en référence au 1er grade</t>
  </si>
  <si>
    <t>INTER</t>
  </si>
  <si>
    <t>01913</t>
  </si>
  <si>
    <t>Secrétaire général pour les affaires régionales groupe II-niveau 3 en référence au 2ème grade</t>
  </si>
  <si>
    <t>01914</t>
  </si>
  <si>
    <t>Secrétaire général pour les affaires régionales groupe II-niveau 3 en référence au grade transitoire</t>
  </si>
  <si>
    <t>01915</t>
  </si>
  <si>
    <t>Secrétaire général pour les affaires régionales groupe II-niveau 3 en référence au 3ème grade</t>
  </si>
  <si>
    <t>01916</t>
  </si>
  <si>
    <t>Secrétaire général pour les affaires régionales groupe III-niveau 4 en référence au 1er grade</t>
  </si>
  <si>
    <t>01917</t>
  </si>
  <si>
    <t>Secrétaire général pour les affaires régionales groupe III-niveau 4 en référence au 2ème grade</t>
  </si>
  <si>
    <t>01918</t>
  </si>
  <si>
    <t>Secrétaire général pour les affaires régionales groupe III-niveau 4 en référence au grade transitoire</t>
  </si>
  <si>
    <t>01919</t>
  </si>
  <si>
    <t>Secrétaire général pour les affaires régionales groupe III-niveau 4 en référence au 3ème grade</t>
  </si>
  <si>
    <t>00779</t>
  </si>
  <si>
    <t>ADJO CHEF MISS DIPL</t>
  </si>
  <si>
    <t>01920</t>
  </si>
  <si>
    <t>Adjoint au chef de mission diplomatique-niveau 3 en référence au 1er grade</t>
  </si>
  <si>
    <t>MI110</t>
  </si>
  <si>
    <t>01921</t>
  </si>
  <si>
    <t>Adjoint au chef de mission diplomatique-niveau 3 en référence au 2ème grade</t>
  </si>
  <si>
    <t>01922</t>
  </si>
  <si>
    <t>Adjoint au chef de mission diplomatique-niveau 3 en référence au grade transitoire</t>
  </si>
  <si>
    <t>01923</t>
  </si>
  <si>
    <t>Adjoint au chef de mission diplomatique-niveau 3 en référence au 3ème grade</t>
  </si>
  <si>
    <t>00786</t>
  </si>
  <si>
    <t>PRES CSATE</t>
  </si>
  <si>
    <t>01939</t>
  </si>
  <si>
    <t>Président du Conseil supérieur de l'appui territorial et de l'évaluation-niveau 1 en référence au 1er grade</t>
  </si>
  <si>
    <t>MI200</t>
  </si>
  <si>
    <t>01940</t>
  </si>
  <si>
    <t>Président du Conseil supérieur de l'appui territorial et de l'évaluation-niveau 1 en référence au 2ème grade</t>
  </si>
  <si>
    <t>01941</t>
  </si>
  <si>
    <t>Président du Conseil supérieur de l'appui territorial et de l'évaluation-niveau 1 en référence au grade transitoire</t>
  </si>
  <si>
    <t>01942</t>
  </si>
  <si>
    <t>Président du Conseil supérieur de l'appui territorial et de l'évaluation-niveau 1 en référence au 3ème grade</t>
  </si>
  <si>
    <t>00787</t>
  </si>
  <si>
    <t>VICE PRES CSATE</t>
  </si>
  <si>
    <t>01943</t>
  </si>
  <si>
    <t>Vice-présidents du Conseil supérieur de l'appui territorial et de l'évaluation-niveau 2 en référence au 1er grade</t>
  </si>
  <si>
    <t>01944</t>
  </si>
  <si>
    <t>Vice-présidents du Conseil supérieur de l'appui territorial et de l'évaluation-niveau 2 en référence au 2ème grade</t>
  </si>
  <si>
    <t>01945</t>
  </si>
  <si>
    <t>Vice-présidents du Conseil supérieur de l'appui territorial et de l'évaluation-niveau 2 en référence au grade transitoire</t>
  </si>
  <si>
    <t>01946</t>
  </si>
  <si>
    <t>Vice-présidents du Conseil supérieur de l'appui territorial et de l'évaluation-niveau 2 en référence au 3ème grade</t>
  </si>
  <si>
    <t>CODE CORPS</t>
  </si>
  <si>
    <t xml:space="preserve">LIBELLE CORPS </t>
  </si>
  <si>
    <t>CODE GRADE</t>
  </si>
  <si>
    <t>LIBELLE GRADE</t>
  </si>
  <si>
    <t>niveau</t>
  </si>
  <si>
    <t>PLANCHER ANNUEL IFSE</t>
  </si>
  <si>
    <t>PLAFOND ANNUEL IFSE</t>
  </si>
  <si>
    <t>PLAFOND ANNUEL 
si concession de logement pour nécessité absolue de service</t>
  </si>
  <si>
    <t>Plafond CIA</t>
  </si>
  <si>
    <t>DATE DE DEBUT</t>
  </si>
  <si>
    <t>DATE DE FIN</t>
  </si>
  <si>
    <t>NOR</t>
  </si>
  <si>
    <t>GP EMPL FONC NIV 1</t>
  </si>
  <si>
    <t>Divers EF
Réforme HFP</t>
  </si>
  <si>
    <t>Divers GEF
Réforme HFP</t>
  </si>
  <si>
    <t>GP EMPL FONC NIV2</t>
  </si>
  <si>
    <t>Divers EF/GEF réforme HFP</t>
  </si>
  <si>
    <t xml:space="preserve">Divers Corps Chargés d'études documentaires MTE </t>
  </si>
  <si>
    <t>Créér lien sur périmètre MTE</t>
  </si>
  <si>
    <t>Libellés ministériels</t>
  </si>
  <si>
    <t>Emploi fonctionnel</t>
  </si>
  <si>
    <t xml:space="preserve">GEF 00057
GEF 00056
</t>
  </si>
  <si>
    <t xml:space="preserve">GEF 00059
GEF 00058
</t>
  </si>
  <si>
    <r>
      <t>1</t>
    </r>
    <r>
      <rPr>
        <vertAlign val="superscript"/>
        <sz val="11"/>
        <color theme="1"/>
        <rFont val="Calibri"/>
        <family val="2"/>
        <scheme val="minor"/>
      </rPr>
      <t>er</t>
    </r>
    <r>
      <rPr>
        <sz val="11"/>
        <color theme="1"/>
        <rFont val="Calibri"/>
        <family val="2"/>
        <scheme val="minor"/>
      </rPr>
      <t xml:space="preserve"> juillet 2015</t>
    </r>
  </si>
  <si>
    <r>
      <t>Au plus tard au 1</t>
    </r>
    <r>
      <rPr>
        <vertAlign val="superscript"/>
        <sz val="11"/>
        <color theme="1"/>
        <rFont val="Calibri"/>
        <family val="2"/>
        <scheme val="minor"/>
      </rPr>
      <t>er</t>
    </r>
    <r>
      <rPr>
        <sz val="11"/>
        <color theme="1"/>
        <rFont val="Calibri"/>
        <family val="2"/>
        <scheme val="minor"/>
      </rPr>
      <t xml:space="preserve"> janvier 2016, par autorité de rattachement</t>
    </r>
  </si>
  <si>
    <r>
      <t xml:space="preserve">Au plus tard au 1er janvier 2016, par autorité de rattachement 
</t>
    </r>
    <r>
      <rPr>
        <b/>
        <sz val="11"/>
        <color theme="1"/>
        <rFont val="Calibri"/>
        <family val="2"/>
        <scheme val="minor"/>
      </rPr>
      <t>Plafonds revalorisés à compter du 1er janvier 2020</t>
    </r>
  </si>
  <si>
    <r>
      <t>Au plus tard au 1</t>
    </r>
    <r>
      <rPr>
        <vertAlign val="superscript"/>
        <sz val="11"/>
        <color theme="1"/>
        <rFont val="Calibri"/>
        <family val="2"/>
        <scheme val="minor"/>
      </rPr>
      <t>er</t>
    </r>
    <r>
      <rPr>
        <sz val="11"/>
        <color theme="1"/>
        <rFont val="Calibri"/>
        <family val="2"/>
        <scheme val="minor"/>
      </rPr>
      <t xml:space="preserve"> janvier 2016, par autorité de rattachement
</t>
    </r>
    <r>
      <rPr>
        <b/>
        <sz val="11"/>
        <color theme="1"/>
        <rFont val="Calibri"/>
        <family val="2"/>
        <scheme val="minor"/>
      </rPr>
      <t>Plafonds revalorisés à compter du 1er janvier 2020</t>
    </r>
  </si>
  <si>
    <r>
      <t>Au plus tard au 1</t>
    </r>
    <r>
      <rPr>
        <vertAlign val="superscript"/>
        <sz val="11"/>
        <color theme="1"/>
        <rFont val="Calibri"/>
        <family val="2"/>
        <scheme val="minor"/>
      </rPr>
      <t>er</t>
    </r>
    <r>
      <rPr>
        <sz val="11"/>
        <color theme="1"/>
        <rFont val="Calibri"/>
        <family val="2"/>
        <scheme val="minor"/>
      </rPr>
      <t xml:space="preserve"> janvier 2017, par autorité de rattachement</t>
    </r>
  </si>
  <si>
    <r>
      <t>1</t>
    </r>
    <r>
      <rPr>
        <vertAlign val="superscript"/>
        <sz val="11"/>
        <color theme="1"/>
        <rFont val="Calibri"/>
        <family val="2"/>
        <scheme val="minor"/>
      </rPr>
      <t>er</t>
    </r>
    <r>
      <rPr>
        <sz val="11"/>
        <color theme="1"/>
        <rFont val="Calibri"/>
        <family val="2"/>
        <scheme val="minor"/>
      </rPr>
      <t xml:space="preserve"> juillet 2017</t>
    </r>
  </si>
  <si>
    <t>Informations complémentaires apportées par le BARRI</t>
  </si>
  <si>
    <t>BAREMES REGLEMENTAIRES repris des arrêtés interministériels et ministériels</t>
  </si>
  <si>
    <r>
      <rPr>
        <b/>
        <sz val="14"/>
        <rFont val="Calibri"/>
        <family val="2"/>
        <scheme val="minor"/>
      </rPr>
      <t>IFSE</t>
    </r>
    <r>
      <rPr>
        <b/>
        <sz val="11"/>
        <rFont val="Calibri"/>
        <family val="2"/>
        <scheme val="minor"/>
      </rPr>
      <t xml:space="preserve">
MONTANT MINIMAL ANNUEL </t>
    </r>
  </si>
  <si>
    <r>
      <rPr>
        <b/>
        <sz val="14"/>
        <rFont val="Calibri"/>
        <family val="2"/>
        <scheme val="minor"/>
      </rPr>
      <t>IFSE</t>
    </r>
    <r>
      <rPr>
        <b/>
        <sz val="11"/>
        <rFont val="Calibri"/>
        <family val="2"/>
        <scheme val="minor"/>
      </rPr>
      <t xml:space="preserve">
PLAFOND ANNUEL </t>
    </r>
  </si>
  <si>
    <r>
      <rPr>
        <b/>
        <sz val="14"/>
        <rFont val="Calibri"/>
        <family val="2"/>
        <scheme val="minor"/>
      </rPr>
      <t>IFSE</t>
    </r>
    <r>
      <rPr>
        <b/>
        <sz val="11"/>
        <rFont val="Calibri"/>
        <family val="2"/>
        <scheme val="minor"/>
      </rPr>
      <t xml:space="preserve">
PLAFOND ANNUEL 
si concession de logement pour nécessité absolue de service</t>
    </r>
  </si>
  <si>
    <r>
      <rPr>
        <b/>
        <sz val="14"/>
        <rFont val="Calibri"/>
        <family val="2"/>
        <scheme val="minor"/>
      </rPr>
      <t>CIA</t>
    </r>
    <r>
      <rPr>
        <b/>
        <sz val="11"/>
        <rFont val="Calibri"/>
        <family val="2"/>
        <scheme val="minor"/>
      </rPr>
      <t xml:space="preserve">
MONTANT MAXIMAL</t>
    </r>
  </si>
  <si>
    <t>SOURCE DGAFP - Document mis à jour le 26 janvier 2022</t>
  </si>
  <si>
    <t xml:space="preserve">
</t>
  </si>
  <si>
    <t>Lien vers le barème règlementaire</t>
  </si>
  <si>
    <t>NIVE 3</t>
  </si>
  <si>
    <t>GRAD 1</t>
  </si>
  <si>
    <t>GRAD 2</t>
  </si>
  <si>
    <t>D TRAN</t>
  </si>
  <si>
    <t>GRAD 3</t>
  </si>
  <si>
    <t>NIVE 2</t>
  </si>
  <si>
    <t>NIVE 1</t>
  </si>
  <si>
    <t>C NIV3</t>
  </si>
  <si>
    <t>C NIV4</t>
  </si>
  <si>
    <t>1200</t>
  </si>
  <si>
    <t>1260</t>
  </si>
  <si>
    <t>1850</t>
  </si>
  <si>
    <t>8580</t>
  </si>
  <si>
    <t>Emploi</t>
  </si>
  <si>
    <t>Inspecteur technique de l'action sociale (emploi)</t>
  </si>
  <si>
    <t>Administration centrale, services déconcentrés en Ile-de-France établissements et services assimilés</t>
  </si>
  <si>
    <t xml:space="preserve">Services déconcentrés hors Ile-de-France, établissements 
et services assimilés </t>
  </si>
  <si>
    <t>Adjoint technique principal de 1re et de 2e classe</t>
  </si>
  <si>
    <t>Services déconcentrés, établissements 
et services assimilés</t>
  </si>
  <si>
    <t>Adjoint technique de 1re et de 2e classe</t>
  </si>
  <si>
    <t>Adjoint technique principal de 1re classe
Adjoint technique principal de 2ème classe</t>
  </si>
  <si>
    <t xml:space="preserve">G 03909
G 03908
</t>
  </si>
  <si>
    <t>Infirmier de classe supérieure et de classe normale</t>
  </si>
  <si>
    <t>Emplois de chef de service, d'experts de haut niveau du groupe 1, de directeur de projet du groupe 1 et emplois équivalents</t>
  </si>
  <si>
    <t>Emplois d'experts de haut niveau du groupe 2 et de directeur de projet du groupe 2 et emplois équivalents</t>
  </si>
  <si>
    <t>Emplois de sous-directeur, d'experts de haut niveau du groupe 3, de directeur de projet du groupe 3 et emplois équivalents</t>
  </si>
  <si>
    <t>Autres emplois</t>
  </si>
  <si>
    <t>4600</t>
  </si>
  <si>
    <t>4150</t>
  </si>
  <si>
    <t>LIBELLE GRADE ET GROUPE D'EMPLOIS du Barème règlementaire</t>
  </si>
  <si>
    <t>Ingénieur de recherche hors classe</t>
  </si>
  <si>
    <t>Ingénieur de recherche de 1re classe</t>
  </si>
  <si>
    <t>Ingénieur de recherche de 2e classe</t>
  </si>
  <si>
    <t>19335</t>
  </si>
  <si>
    <t>Ingénieur d'études hors classe</t>
  </si>
  <si>
    <t>Ingénieur d'études de 1re classe</t>
  </si>
  <si>
    <t>Ingénieur d'études de 2e classe</t>
  </si>
  <si>
    <t>Assistant ingénieur</t>
  </si>
  <si>
    <t>Technicien de la recherche et technicien de recherche et de formation de classe exceptionnelle</t>
  </si>
  <si>
    <t>Technicien de la recherche et technicien de recherche et de formation de classe supérieure</t>
  </si>
  <si>
    <t>Technicien de la recherche et technicien de recherche et de formation de classe normale</t>
  </si>
  <si>
    <t>AGRS1515037A</t>
  </si>
  <si>
    <t>AGRS1628341A</t>
  </si>
  <si>
    <t>RDFF1634966A</t>
  </si>
  <si>
    <t>Emplois de directeur général et de directeur des établissements d'enseignement supérieur agricole publics</t>
  </si>
  <si>
    <t>10100</t>
  </si>
  <si>
    <t>8800</t>
  </si>
  <si>
    <t>34320</t>
  </si>
  <si>
    <t>30000</t>
  </si>
  <si>
    <t>7560</t>
  </si>
  <si>
    <t>7425</t>
  </si>
  <si>
    <t>1600</t>
  </si>
  <si>
    <t>Services déconcentrés, établissements et services assimilés</t>
  </si>
  <si>
    <t>7090</t>
  </si>
  <si>
    <t>6750</t>
  </si>
  <si>
    <t>Adjoints techniques des établissements d'enseignement agricole publics</t>
  </si>
  <si>
    <t>23205</t>
  </si>
  <si>
    <t>20996</t>
  </si>
  <si>
    <t>3500</t>
  </si>
  <si>
    <t>3200</t>
  </si>
  <si>
    <t>3000</t>
  </si>
  <si>
    <t>17680</t>
  </si>
  <si>
    <t>15470</t>
  </si>
  <si>
    <t>2800</t>
  </si>
  <si>
    <t>2600</t>
  </si>
  <si>
    <t>RDFF1634962A</t>
  </si>
  <si>
    <t>13260</t>
  </si>
  <si>
    <t>11600</t>
  </si>
  <si>
    <t>2200</t>
  </si>
  <si>
    <t>10870</t>
  </si>
  <si>
    <t>9725</t>
  </si>
  <si>
    <t>2280</t>
  </si>
  <si>
    <t>2040</t>
  </si>
  <si>
    <t>1800</t>
  </si>
  <si>
    <t>Adjoint technique principal de la recherche de 1re et 2e classe et adjoint technique principal de recherche et de formation de 1re et 2e classe</t>
  </si>
  <si>
    <t>7605</t>
  </si>
  <si>
    <t>7020</t>
  </si>
  <si>
    <t>1300</t>
  </si>
  <si>
    <t>Adjoint technique de la recherche et adjoint technique de recherche et de formation</t>
  </si>
  <si>
    <t>MAI 2025</t>
  </si>
  <si>
    <t>Livraison de la nouvelle version du barème - Périmètre INTERMINISTERIEL</t>
  </si>
  <si>
    <t>AIDE A LA CONSULTATION</t>
  </si>
  <si>
    <t>Liste des arrêtés d'adhésion</t>
  </si>
  <si>
    <t>Barèmes règlementaires</t>
  </si>
  <si>
    <t>Cet onglet liste l'ensemble des arrêtés d'adhésion des corps et emplois fonctionnels bénéficiant du RIFSEEP répertorié dans le document DGAFP du 26 janvier 2022.
En colonne B, le lien URL renvoie vers le texte publié au JORF qui porte l'éligibilité du corps ou de l'emploi fonctionnel au RIFSEEP ainsi que le barème.
En colonne F, le lien url renvoie vers l'onglet "Barèmes règlementaires".</t>
  </si>
  <si>
    <t>Cet onglet liste l'ensemble des barèmes règlementaires relati aux arrêtés d'adhésion des corps et emplois fonctionnels cités ci-dessus.
En colonne A, le lien url renvoie vers le texte porteur du barème et publié au JORF.</t>
  </si>
  <si>
    <t>Liste EF GEF - réforme HFP</t>
  </si>
  <si>
    <t>Barèmes EF GEF par Niveaux</t>
  </si>
  <si>
    <t>Suivi des évolutions</t>
  </si>
  <si>
    <t>Cet onglet recense tous les emplois fonctionnels (EF) déclinés par groupes issus de la réforme de la Haute fonction publique ; ces emplois sont classés par ordre croissant de codes GEF.
Pour consulter le barème associé, cliquer sur le smiley correspondant au niveau indiqué en colonne L.</t>
  </si>
  <si>
    <t>Cet onglet liste les barèmes associés aux emplois fonctionnels issus de la réforme de la Haute Fonction Publique.</t>
  </si>
  <si>
    <t>Cet onglet trace les livraisons successives du barème RIFSEEP.</t>
  </si>
  <si>
    <t>CULTURE</t>
  </si>
  <si>
    <t>Emploi de chef de service de l’Inspection générale des affaires culturelles</t>
  </si>
  <si>
    <r>
      <t>1</t>
    </r>
    <r>
      <rPr>
        <vertAlign val="superscript"/>
        <sz val="11"/>
        <color theme="1"/>
        <rFont val="Calibri"/>
        <family val="2"/>
        <scheme val="minor"/>
      </rPr>
      <t>er</t>
    </r>
    <r>
      <rPr>
        <sz val="11"/>
        <color theme="1"/>
        <rFont val="Calibri"/>
        <family val="2"/>
        <scheme val="minor"/>
      </rPr>
      <t xml:space="preserve"> janvier 2016</t>
    </r>
  </si>
  <si>
    <t>MCCB1529546A</t>
  </si>
  <si>
    <t>Corps des inspecteurs généraux des affaires culturelles</t>
  </si>
  <si>
    <t>Corps des inspecteurs et conseillers de la création, des enseignements artistiques et de l’action culturelle</t>
  </si>
  <si>
    <t>MCCB1529548A</t>
  </si>
  <si>
    <t xml:space="preserve">Emploi de chef de mission du ministère de la culture et de la communication </t>
  </si>
  <si>
    <t>RDFF1528406A</t>
  </si>
  <si>
    <t> MCCB1529547A</t>
  </si>
  <si>
    <t>MCCB1529544A</t>
  </si>
  <si>
    <t>MCCB1529550A</t>
  </si>
  <si>
    <t>Emplois de responsabilités supérieures (chefs de service, sous-directeurs, directeurs de projet et experts de haut niveau)</t>
  </si>
  <si>
    <r>
      <t>1</t>
    </r>
    <r>
      <rPr>
        <vertAlign val="superscript"/>
        <sz val="11"/>
        <color theme="1"/>
        <rFont val="Calibri"/>
        <family val="2"/>
        <scheme val="minor"/>
      </rPr>
      <t>er</t>
    </r>
    <r>
      <rPr>
        <sz val="11"/>
        <color theme="1"/>
        <rFont val="Calibri"/>
        <family val="2"/>
        <scheme val="minor"/>
      </rPr>
      <t xml:space="preserve"> janvier 2017</t>
    </r>
  </si>
  <si>
    <t>MCCB1637610A</t>
  </si>
  <si>
    <t>Emploi d'administrateur général de l'Etablissement public du musée du Louvre</t>
  </si>
  <si>
    <t xml:space="preserve"> RDFF1617168A</t>
  </si>
  <si>
    <t>Emploi de directeur du musée national des châteaux de Versailles et de Trianon</t>
  </si>
  <si>
    <t>Emploi d'administrateur général de l'Etablissement public du château, du musée et du domaine national de Versailles</t>
  </si>
  <si>
    <t>1er janvier 2017</t>
  </si>
  <si>
    <t>Emploi de directeur général de la Bibliothèque nationale de France</t>
  </si>
  <si>
    <t>Emploi de directeur chargé des collections de la Bibliothèque nationale de France</t>
  </si>
  <si>
    <t>Emploi de directeur chargé des services et des réseaux de la Bibliothèque nationale de France</t>
  </si>
  <si>
    <t>Emploi de directeur chargé de l'administration et du personnel de la Bibliothèque nationale de France</t>
  </si>
  <si>
    <t>Emploi de directeur délégué chargé des ressources humaines de la Bibliothèque nationale de France</t>
  </si>
  <si>
    <t>Corps des conservateurs du patrimoine</t>
  </si>
  <si>
    <t>MICB1725552A</t>
  </si>
  <si>
    <t>Corps des architectes et urbanistes de l'Etat</t>
  </si>
  <si>
    <t>TREK1727049A</t>
  </si>
  <si>
    <t>A renvoyer sur le barème TREK</t>
  </si>
  <si>
    <t>Corps des techniciens d'art</t>
  </si>
  <si>
    <t>MCCB1638073A</t>
  </si>
  <si>
    <t>Corps des chefs de travaux d'art</t>
  </si>
  <si>
    <t>MCCB1638075A</t>
  </si>
  <si>
    <t>Corps des ingénieurs des services culturels et du patrimoine</t>
  </si>
  <si>
    <t>MCCB1638067A</t>
  </si>
  <si>
    <t>Corps des techniciens des services culturels et des bâtiments de France</t>
  </si>
  <si>
    <t>MCCB1638064A</t>
  </si>
  <si>
    <t>Corps des adjoints techniques d'accueil, de surveillance et de magasinage</t>
  </si>
  <si>
    <t>MCCB1638063A</t>
  </si>
  <si>
    <t>Corps des adjoints techniques du ministère chargé de la culture</t>
  </si>
  <si>
    <t>MCCB1638071A</t>
  </si>
  <si>
    <t>Corps des chargés d'études documentaires</t>
  </si>
  <si>
    <t>Corps des secrétaires de documentation</t>
  </si>
  <si>
    <t>MICB1828514A</t>
  </si>
  <si>
    <t>Corps des ingénieurs de recherche</t>
  </si>
  <si>
    <r>
      <t>1</t>
    </r>
    <r>
      <rPr>
        <vertAlign val="superscript"/>
        <sz val="11"/>
        <color theme="1"/>
        <rFont val="Calibri"/>
        <family val="2"/>
        <scheme val="minor"/>
      </rPr>
      <t>er</t>
    </r>
    <r>
      <rPr>
        <sz val="11"/>
        <color theme="1"/>
        <rFont val="Calibri"/>
        <family val="2"/>
        <scheme val="minor"/>
      </rPr>
      <t xml:space="preserve"> septembre 2017</t>
    </r>
  </si>
  <si>
    <t>MICB1817450A</t>
  </si>
  <si>
    <t>Corps des ingénieurs d'études</t>
  </si>
  <si>
    <t>Corps des assistants ingénieurs</t>
  </si>
  <si>
    <t xml:space="preserve"> RDFF1634962A</t>
  </si>
  <si>
    <t>Corps des techniciens de recherche</t>
  </si>
  <si>
    <t>Inspecteur et conseiller hors classe</t>
  </si>
  <si>
    <t>Inspecteur et conseiller</t>
  </si>
  <si>
    <t>Conservateurs généraux du patrimoine</t>
  </si>
  <si>
    <t>Conservateurs en chef du patrimoine</t>
  </si>
  <si>
    <t>Conservateurs du patrimoine</t>
  </si>
  <si>
    <t>Technicien de classe exceptionnelle</t>
  </si>
  <si>
    <t>Technicien de classe supérieure</t>
  </si>
  <si>
    <t>Technicien de classe normale</t>
  </si>
  <si>
    <t>Chef de travaux d'art principal</t>
  </si>
  <si>
    <t>Chef de travaux d'art</t>
  </si>
  <si>
    <t>Ingénieurs des services culturels et du patrimoine hors classe</t>
  </si>
  <si>
    <t>Ingénieurs des services culturels et du patrimoine de classe supérieure</t>
  </si>
  <si>
    <t>Ingénieurs des services culturels et du patrimoine de classe normale</t>
  </si>
  <si>
    <t>Adjoint technique principal d'accueil, de surveillance et de magasinage de 1re et 2e classe</t>
  </si>
  <si>
    <t>Adjoint principal d'accueil, de surveillance et de magasinage de 1re et 2e classe</t>
  </si>
  <si>
    <t>Secrétaire de documentation de classe exceptionnelle</t>
  </si>
  <si>
    <t>Secrétaire de documentation de classe supérieure</t>
  </si>
  <si>
    <t>Secrétaire de documentation de classe normale</t>
  </si>
  <si>
    <t>3 500</t>
  </si>
  <si>
    <t>3 200</t>
  </si>
  <si>
    <t>3 000</t>
  </si>
  <si>
    <t>2 800</t>
  </si>
  <si>
    <t>2 600</t>
  </si>
  <si>
    <t xml:space="preserve">RDFF1634962A </t>
  </si>
  <si>
    <t>2 200</t>
  </si>
  <si>
    <t>20 400</t>
  </si>
  <si>
    <t>13 260</t>
  </si>
  <si>
    <t>17 850</t>
  </si>
  <si>
    <t>11 600</t>
  </si>
  <si>
    <t>MCCB1638064A1</t>
  </si>
  <si>
    <t>MCCB1638063A1</t>
  </si>
  <si>
    <t>MICB1828514A1</t>
  </si>
  <si>
    <t>RDFF1634971A1</t>
  </si>
  <si>
    <t>JUIN 2025</t>
  </si>
  <si>
    <t>Intégration du Ministère de la Culture</t>
  </si>
  <si>
    <t>Ministère des armées</t>
  </si>
  <si>
    <r>
      <t>1</t>
    </r>
    <r>
      <rPr>
        <vertAlign val="superscript"/>
        <sz val="7"/>
        <color theme="1"/>
        <rFont val="Calibri"/>
        <family val="2"/>
        <scheme val="minor"/>
      </rPr>
      <t>er</t>
    </r>
    <r>
      <rPr>
        <sz val="7"/>
        <color theme="1"/>
        <rFont val="Calibri"/>
        <family val="2"/>
        <scheme val="minor"/>
      </rPr>
      <t xml:space="preserve"> décembre 2014</t>
    </r>
    <r>
      <rPr>
        <sz val="11"/>
        <color theme="1"/>
        <rFont val="Calibri"/>
        <family val="2"/>
        <scheme val="minor"/>
      </rPr>
      <t xml:space="preserve">  </t>
    </r>
  </si>
  <si>
    <t>DEFH1425569A</t>
  </si>
  <si>
    <t>Corps des conseillers techniques de service social et emplois de conseiller pour l'action sociale</t>
  </si>
  <si>
    <r>
      <t>1</t>
    </r>
    <r>
      <rPr>
        <vertAlign val="superscript"/>
        <sz val="7"/>
        <color theme="1"/>
        <rFont val="Calibri"/>
        <family val="2"/>
        <scheme val="minor"/>
      </rPr>
      <t>er</t>
    </r>
    <r>
      <rPr>
        <sz val="7"/>
        <color theme="1"/>
        <rFont val="Calibri"/>
        <family val="2"/>
        <scheme val="minor"/>
      </rPr>
      <t xml:space="preserve"> septembre 2015</t>
    </r>
  </si>
  <si>
    <t>DEFH1515333A</t>
  </si>
  <si>
    <t>Arrêté RDFF1509525A abrogé par l'arrêté CPAF1936225A pris pour l'application au corps des conseillers techniques de service social ainsi qu'à l'emploi d'inspecteur technique de l'action sociale au 01/09/2015</t>
  </si>
  <si>
    <r>
      <t>1</t>
    </r>
    <r>
      <rPr>
        <vertAlign val="superscript"/>
        <sz val="7"/>
        <color theme="1"/>
        <rFont val="Calibri"/>
        <family val="2"/>
        <scheme val="minor"/>
      </rPr>
      <t>er</t>
    </r>
    <r>
      <rPr>
        <sz val="7"/>
        <color theme="1"/>
        <rFont val="Calibri"/>
        <family val="2"/>
        <scheme val="minor"/>
      </rPr>
      <t xml:space="preserve"> octobre 2015</t>
    </r>
  </si>
  <si>
    <t>DEFH1519382A</t>
  </si>
  <si>
    <t xml:space="preserve">Emploi de conseiller d'administration de la défense </t>
  </si>
  <si>
    <r>
      <rPr>
        <b/>
        <sz val="9"/>
        <rFont val="Calibri"/>
        <family val="2"/>
        <scheme val="minor"/>
      </rPr>
      <t>Arrêté du 15 décembre 2015 - RDFF1528406A</t>
    </r>
    <r>
      <rPr>
        <sz val="9"/>
        <rFont val="Calibri"/>
        <family val="2"/>
        <scheme val="minor"/>
      </rPr>
      <t xml:space="preserve"> modifiant l'article 1 de l' arrêté du 20 mai 2014 relatif aux corps d'adjoints administratifs</t>
    </r>
  </si>
  <si>
    <r>
      <t>1</t>
    </r>
    <r>
      <rPr>
        <i/>
        <vertAlign val="superscript"/>
        <sz val="7"/>
        <color theme="1"/>
        <rFont val="Calibri"/>
        <family val="2"/>
        <scheme val="minor"/>
      </rPr>
      <t>er</t>
    </r>
    <r>
      <rPr>
        <i/>
        <sz val="7"/>
        <color theme="1"/>
        <rFont val="Calibri"/>
        <family val="2"/>
        <scheme val="minor"/>
      </rPr>
      <t xml:space="preserve"> octobre 2015</t>
    </r>
  </si>
  <si>
    <r>
      <rPr>
        <b/>
        <sz val="9"/>
        <rFont val="Calibri"/>
        <family val="2"/>
        <scheme val="minor"/>
      </rPr>
      <t>Arrêté du 15 décembre 2015 - RDFF1528406A</t>
    </r>
    <r>
      <rPr>
        <sz val="9"/>
        <rFont val="Calibri"/>
        <family val="2"/>
        <scheme val="minor"/>
      </rPr>
      <t xml:space="preserve"> modifiant les articles 1 et 4 de l' arrêté du 28 avril 2015 relatif aux corps d'adjoints techniques</t>
    </r>
  </si>
  <si>
    <r>
      <rPr>
        <b/>
        <sz val="9"/>
        <rFont val="Calibri"/>
        <family val="2"/>
        <scheme val="minor"/>
      </rPr>
      <t>Arrêté du 15 décembre 2015 - RDFF1528406A</t>
    </r>
    <r>
      <rPr>
        <sz val="9"/>
        <rFont val="Calibri"/>
        <family val="2"/>
        <scheme val="minor"/>
      </rPr>
      <t xml:space="preserve"> modifiant l'article 1 et les annexes 1 et 2 de l' arrêté du 03 juin 2015 relatif aux corps des attachés d'administration de l'Etat</t>
    </r>
  </si>
  <si>
    <t>Corps des agents techniques</t>
  </si>
  <si>
    <r>
      <t>1</t>
    </r>
    <r>
      <rPr>
        <vertAlign val="superscript"/>
        <sz val="7"/>
        <color theme="1"/>
        <rFont val="Calibri"/>
        <family val="2"/>
        <scheme val="minor"/>
      </rPr>
      <t>er</t>
    </r>
    <r>
      <rPr>
        <sz val="7"/>
        <color theme="1"/>
        <rFont val="Calibri"/>
        <family val="2"/>
        <scheme val="minor"/>
      </rPr>
      <t xml:space="preserve"> décembre 2015</t>
    </r>
  </si>
  <si>
    <t>DEFH1524346A</t>
  </si>
  <si>
    <r>
      <t>1</t>
    </r>
    <r>
      <rPr>
        <vertAlign val="superscript"/>
        <sz val="7"/>
        <color theme="1"/>
        <rFont val="Calibri"/>
        <family val="2"/>
        <scheme val="minor"/>
      </rPr>
      <t>er</t>
    </r>
    <r>
      <rPr>
        <sz val="7"/>
        <color theme="1"/>
        <rFont val="Calibri"/>
        <family val="2"/>
        <scheme val="minor"/>
      </rPr>
      <t xml:space="preserve"> janvier 2016</t>
    </r>
  </si>
  <si>
    <t>DEFH1530980A</t>
  </si>
  <si>
    <t>Emplois de responsabilités supérieures (chefs de service, sous-directeurs, directeurs de projet et experts de haut 
niveau)</t>
  </si>
  <si>
    <r>
      <t>1</t>
    </r>
    <r>
      <rPr>
        <vertAlign val="superscript"/>
        <sz val="7"/>
        <color theme="1"/>
        <rFont val="Calibri"/>
        <family val="2"/>
        <scheme val="minor"/>
      </rPr>
      <t>er</t>
    </r>
    <r>
      <rPr>
        <sz val="7"/>
        <color theme="1"/>
        <rFont val="Calibri"/>
        <family val="2"/>
        <scheme val="minor"/>
      </rPr>
      <t xml:space="preserve"> août 2016</t>
    </r>
  </si>
  <si>
    <t>DEFH1708740A</t>
  </si>
  <si>
    <t>Corps des ingénieurs d’études et de fabrications</t>
  </si>
  <si>
    <r>
      <t>1</t>
    </r>
    <r>
      <rPr>
        <vertAlign val="superscript"/>
        <sz val="7"/>
        <color theme="1"/>
        <rFont val="Calibri"/>
        <family val="2"/>
        <scheme val="minor"/>
      </rPr>
      <t>er</t>
    </r>
    <r>
      <rPr>
        <sz val="7"/>
        <color theme="1"/>
        <rFont val="Calibri"/>
        <family val="2"/>
        <scheme val="minor"/>
      </rPr>
      <t xml:space="preserve"> décembre 2016</t>
    </r>
  </si>
  <si>
    <t>DEFH1632584A</t>
  </si>
  <si>
    <t>Corps des techniciens supérieurs d’études et de fabrications</t>
  </si>
  <si>
    <t>DEFH1632583A</t>
  </si>
  <si>
    <t>Corps des ingénieurs des travaux maritimes</t>
  </si>
  <si>
    <r>
      <t>1</t>
    </r>
    <r>
      <rPr>
        <vertAlign val="superscript"/>
        <sz val="7"/>
        <color theme="1"/>
        <rFont val="Calibri"/>
        <family val="2"/>
        <scheme val="minor"/>
      </rPr>
      <t>er</t>
    </r>
    <r>
      <rPr>
        <sz val="7"/>
        <color theme="1"/>
        <rFont val="Calibri"/>
        <family val="2"/>
        <scheme val="minor"/>
      </rPr>
      <t xml:space="preserve"> janvier 2017</t>
    </r>
  </si>
  <si>
    <t>DEFH1634573A</t>
  </si>
  <si>
    <t>Corps des infirmiers de la défense</t>
  </si>
  <si>
    <t>DEFH1637611A</t>
  </si>
  <si>
    <t>Corps et emplois de la direction générale de la sécurité extérieure (DGSE)</t>
  </si>
  <si>
    <r>
      <t>1</t>
    </r>
    <r>
      <rPr>
        <vertAlign val="superscript"/>
        <sz val="7"/>
        <color theme="1"/>
        <rFont val="Calibri"/>
        <family val="2"/>
        <scheme val="minor"/>
      </rPr>
      <t>er</t>
    </r>
    <r>
      <rPr>
        <sz val="7"/>
        <color theme="1"/>
        <rFont val="Calibri"/>
        <family val="2"/>
        <scheme val="minor"/>
      </rPr>
      <t xml:space="preserve"> janvier 2021</t>
    </r>
  </si>
  <si>
    <t>ARMH2106828A</t>
  </si>
  <si>
    <t>Agent technique principal de 1re et 2e classe</t>
  </si>
  <si>
    <t>Administration centrale, services déconcentrés, établissements et services assimilés</t>
  </si>
  <si>
    <t>Agent technique de 1re et 2e classe</t>
  </si>
  <si>
    <t xml:space="preserve"> Emploi fonctionnel</t>
  </si>
  <si>
    <t>Ingénieur divisionnaire d'études et de fabrications</t>
  </si>
  <si>
    <t>22310</t>
  </si>
  <si>
    <t>14320</t>
  </si>
  <si>
    <t>11160</t>
  </si>
  <si>
    <t>Ingénieur d'études et de fabrications</t>
  </si>
  <si>
    <t>Technicien supérieur d'études et de fabrications de 1re classe</t>
  </si>
  <si>
    <t>10220</t>
  </si>
  <si>
    <t>9400</t>
  </si>
  <si>
    <t>2445</t>
  </si>
  <si>
    <t>2245</t>
  </si>
  <si>
    <t>Technicien supérieur d'études et de fabrications de 2e classe</t>
  </si>
  <si>
    <t>Technicien supérieur d'études et de fabrications de 3e classe</t>
  </si>
  <si>
    <t>Ingénieur général des travaux maritimes de classe exceptionnelle</t>
  </si>
  <si>
    <t>4900</t>
  </si>
  <si>
    <t>8760</t>
  </si>
  <si>
    <t>7470</t>
  </si>
  <si>
    <t>Ingénieur général des travaux maritimes de classe normale</t>
  </si>
  <si>
    <t>Ingénieur et ingénieur en chef des travaux maritimes</t>
  </si>
  <si>
    <r>
      <t xml:space="preserve">Arrêté du 12 mars 2021 </t>
    </r>
    <r>
      <rPr>
        <sz val="9"/>
        <rFont val="Calibri"/>
        <family val="2"/>
        <scheme val="minor"/>
      </rPr>
      <t>modifiant l'article 1 et les annexes 1 et 2 de l' arrêté du 03 juin 2015 relatif aux corps des attachés d'administration de l'Etat</t>
    </r>
  </si>
  <si>
    <t>Arrêté RDFF1509523A abrogé par l'arrêté CPAF1936226A pris pour l'application au corps des assistants de service social au 01/01/2020</t>
  </si>
  <si>
    <r>
      <t xml:space="preserve">Arrêté du 12 mars 2021 </t>
    </r>
    <r>
      <rPr>
        <sz val="9"/>
        <rFont val="Calibri"/>
        <family val="2"/>
        <scheme val="minor"/>
      </rPr>
      <t>modifiant l'annexe de l' arrêté du 20 mai 2014 relatif aux corps d'adjoints administratifs</t>
    </r>
  </si>
  <si>
    <r>
      <t xml:space="preserve">Arrêté du 12 mars 2021 </t>
    </r>
    <r>
      <rPr>
        <sz val="9"/>
        <rFont val="Calibri"/>
        <family val="2"/>
        <scheme val="minor"/>
      </rPr>
      <t>modifiant l'annexe de l'arrêté du 28 avril 2015 relatif aux corps d'adjoints techniques</t>
    </r>
  </si>
  <si>
    <r>
      <t xml:space="preserve">Arrêté du 12 mars 2021 </t>
    </r>
    <r>
      <rPr>
        <sz val="9"/>
        <rFont val="Calibri"/>
        <family val="2"/>
        <scheme val="minor"/>
      </rPr>
      <t>modifiant l'annexe de l'arrêté du 28 avril 2015 relatif aux corps du personnel de surveillance et l'emploi de chef de service intérieur</t>
    </r>
  </si>
  <si>
    <r>
      <t>Arrêté du 12 mars 2021</t>
    </r>
    <r>
      <rPr>
        <sz val="9"/>
        <rFont val="Calibri"/>
        <family val="2"/>
        <scheme val="minor"/>
      </rPr>
      <t xml:space="preserve"> modifiant l'annexe de l'arrêté du 19 mars 2015 relatif au</t>
    </r>
    <r>
      <rPr>
        <b/>
        <sz val="9"/>
        <rFont val="Calibri"/>
        <family val="2"/>
        <scheme val="minor"/>
      </rPr>
      <t>x</t>
    </r>
    <r>
      <rPr>
        <sz val="9"/>
        <rFont val="Calibri"/>
        <family val="2"/>
        <scheme val="minor"/>
      </rPr>
      <t xml:space="preserve"> corps des contrôleurs spécialisés</t>
    </r>
  </si>
  <si>
    <r>
      <t>Arrêté du 12 mars 2021</t>
    </r>
    <r>
      <rPr>
        <sz val="9"/>
        <rFont val="Calibri"/>
        <family val="2"/>
        <scheme val="minor"/>
      </rPr>
      <t xml:space="preserve"> modifiant l'annexe de l'arrêté du 03 juin 2015 relatif à </t>
    </r>
    <r>
      <rPr>
        <b/>
        <sz val="9"/>
        <rFont val="Calibri"/>
        <family val="2"/>
        <scheme val="minor"/>
      </rPr>
      <t>l'</t>
    </r>
    <r>
      <rPr>
        <sz val="9"/>
        <rFont val="Calibri"/>
        <family val="2"/>
        <scheme val="minor"/>
      </rPr>
      <t xml:space="preserve">emploi de conseiller d'administration </t>
    </r>
  </si>
  <si>
    <r>
      <t xml:space="preserve">Arrêté du 12 mars 2021 </t>
    </r>
    <r>
      <rPr>
        <sz val="9"/>
        <rFont val="Calibri"/>
        <family val="2"/>
        <scheme val="minor"/>
      </rPr>
      <t>modifiant l'article 1 de l'arrêté du 29 juin 2015 relatif aux corps des administrateurs</t>
    </r>
  </si>
  <si>
    <r>
      <t xml:space="preserve">Arrêté du 12 mars 2021 </t>
    </r>
    <r>
      <rPr>
        <sz val="9"/>
        <rFont val="Calibri"/>
        <family val="2"/>
        <scheme val="minor"/>
      </rPr>
      <t xml:space="preserve">modifiant l'annexe 1de l'arrêté du 29 juin 2016 relatif aux emplois fonctionnels de chef de service, de sous-directeur, d'expert de haut niveau et de directeur de projet </t>
    </r>
  </si>
  <si>
    <r>
      <t xml:space="preserve">Arrêté du 12 mars 2021 </t>
    </r>
    <r>
      <rPr>
        <sz val="9"/>
        <rFont val="Calibri"/>
        <family val="2"/>
        <scheme val="minor"/>
      </rPr>
      <t xml:space="preserve">modifiant l'annexe de l' arrêté du 19 mars 2015 relatif aux corps des secrétaires administratifs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</si>
</sst>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5" x14ac:knownFonts="1">
    <font>
      <sz val="11"/>
      <color theme="1"/>
      <name val="Calibri"/>
      <family val="2"/>
      <scheme val="minor"/>
    </font>
    <font>
      <u/>
      <sz val="11"/>
      <color theme="10"/>
      <name val="Calibri"/>
      <family val="2"/>
      <scheme val="minor"/>
    </font>
    <font>
      <sz val="11"/>
      <color theme="1"/>
      <name val="Calibri"/>
      <family val="2"/>
      <scheme val="minor"/>
    </font>
    <font>
      <sz val="11"/>
      <color theme="1"/>
      <name val="Arial"/>
      <family val="2"/>
    </font>
    <font>
      <sz val="10"/>
      <name val="Arial"/>
      <family val="2"/>
    </font>
    <font>
      <b/>
      <sz val="11"/>
      <name val="Arial"/>
      <family val="2"/>
    </font>
    <font>
      <sz val="11"/>
      <name val="Arial"/>
      <family val="2"/>
    </font>
    <font>
      <b/>
      <sz val="11"/>
      <color theme="1"/>
      <name val="Calibri"/>
      <family val="2"/>
      <scheme val="minor"/>
    </font>
    <font>
      <b/>
      <i/>
      <sz val="11"/>
      <name val="Calibri"/>
      <family val="2"/>
      <scheme val="minor"/>
    </font>
    <font>
      <sz val="9"/>
      <color theme="1"/>
      <name val="Calibri"/>
      <family val="2"/>
      <scheme val="minor"/>
    </font>
    <font>
      <u/>
      <sz val="9"/>
      <color theme="10"/>
      <name val="Calibri"/>
      <family val="2"/>
      <scheme val="minor"/>
    </font>
    <font>
      <b/>
      <i/>
      <sz val="11"/>
      <color rgb="FFFF0000"/>
      <name val="Calibri"/>
      <family val="2"/>
      <scheme val="minor"/>
    </font>
    <font>
      <sz val="9"/>
      <name val="Calibri"/>
      <family val="2"/>
      <scheme val="minor"/>
    </font>
    <font>
      <b/>
      <sz val="11"/>
      <color theme="0"/>
      <name val="Calibri"/>
      <family val="2"/>
      <scheme val="minor"/>
    </font>
    <font>
      <i/>
      <sz val="11"/>
      <color theme="1"/>
      <name val="Calibri"/>
      <family val="2"/>
      <scheme val="minor"/>
    </font>
    <font>
      <vertAlign val="superscript"/>
      <sz val="11"/>
      <color theme="1"/>
      <name val="Calibri"/>
      <family val="2"/>
      <scheme val="minor"/>
    </font>
    <font>
      <b/>
      <sz val="11"/>
      <name val="Calibri"/>
      <family val="2"/>
      <scheme val="minor"/>
    </font>
    <font>
      <b/>
      <sz val="14"/>
      <name val="Calibri"/>
      <family val="2"/>
      <scheme val="minor"/>
    </font>
    <font>
      <sz val="11"/>
      <name val="Calibri"/>
      <family val="2"/>
      <scheme val="minor"/>
    </font>
    <font>
      <b/>
      <sz val="9"/>
      <color theme="0" tint="-0.499984740745262"/>
      <name val="Calibri"/>
      <family val="2"/>
      <scheme val="minor"/>
    </font>
    <font>
      <b/>
      <sz val="18"/>
      <color rgb="FF003399"/>
      <name val="Calibri"/>
      <family val="2"/>
      <scheme val="minor"/>
    </font>
    <font>
      <b/>
      <sz val="20"/>
      <color theme="1"/>
      <name val="Calibri"/>
      <family val="2"/>
      <scheme val="minor"/>
    </font>
    <font>
      <b/>
      <sz val="10"/>
      <color theme="3" tint="-0.249977111117893"/>
      <name val="Calibri"/>
      <family val="2"/>
      <scheme val="minor"/>
    </font>
    <font>
      <b/>
      <sz val="9"/>
      <color theme="4"/>
      <name val="Calibri"/>
      <family val="2"/>
      <scheme val="minor"/>
    </font>
    <font>
      <sz val="11"/>
      <color theme="8" tint="-0.249977111117893"/>
      <name val="Calibri"/>
      <family val="2"/>
      <scheme val="minor"/>
    </font>
    <font>
      <sz val="8"/>
      <name val="Calibri"/>
      <family val="2"/>
      <scheme val="minor"/>
    </font>
    <font>
      <sz val="72"/>
      <color theme="1"/>
      <name val="Calibri"/>
      <family val="2"/>
      <scheme val="minor"/>
    </font>
    <font>
      <sz val="14"/>
      <color theme="1"/>
      <name val="Calibri"/>
      <family val="2"/>
      <scheme val="minor"/>
    </font>
    <font>
      <b/>
      <sz val="10.5"/>
      <color rgb="FF000000"/>
      <name val="Calibri"/>
      <family val="2"/>
      <scheme val="minor"/>
    </font>
    <font>
      <b/>
      <sz val="12"/>
      <color rgb="FF00B0F0"/>
      <name val="Calibri"/>
      <family val="2"/>
      <scheme val="minor"/>
    </font>
    <font>
      <b/>
      <sz val="12"/>
      <color rgb="FF75DBFF"/>
      <name val="Calibri"/>
      <family val="2"/>
      <scheme val="minor"/>
    </font>
    <font>
      <b/>
      <sz val="12"/>
      <color rgb="FF21F810"/>
      <name val="Calibri"/>
      <family val="2"/>
      <scheme val="minor"/>
    </font>
    <font>
      <b/>
      <sz val="12"/>
      <color rgb="FF92D050"/>
      <name val="Calibri"/>
      <family val="2"/>
      <scheme val="minor"/>
    </font>
    <font>
      <b/>
      <sz val="12"/>
      <color rgb="FFFFBD5D"/>
      <name val="Calibri"/>
      <family val="2"/>
      <scheme val="minor"/>
    </font>
    <font>
      <sz val="48"/>
      <color theme="1"/>
      <name val="Calibri"/>
      <family val="2"/>
      <scheme val="minor"/>
    </font>
    <font>
      <sz val="10"/>
      <color theme="1"/>
      <name val="Arial"/>
      <family val="2"/>
    </font>
    <font>
      <sz val="9"/>
      <color rgb="FF000000"/>
      <name val="Calibri"/>
      <family val="2"/>
      <scheme val="minor"/>
    </font>
    <font>
      <sz val="11"/>
      <color rgb="FF000000"/>
      <name val="Arial"/>
      <family val="2"/>
    </font>
    <font>
      <u/>
      <sz val="11"/>
      <color theme="10"/>
      <name val="Arial"/>
      <family val="2"/>
    </font>
    <font>
      <vertAlign val="superscript"/>
      <sz val="7"/>
      <color theme="1"/>
      <name val="Calibri"/>
      <family val="2"/>
      <scheme val="minor"/>
    </font>
    <font>
      <sz val="7"/>
      <color theme="1"/>
      <name val="Calibri"/>
      <family val="2"/>
      <scheme val="minor"/>
    </font>
    <font>
      <b/>
      <sz val="9"/>
      <name val="Calibri"/>
      <family val="2"/>
      <scheme val="minor"/>
    </font>
    <font>
      <i/>
      <vertAlign val="superscript"/>
      <sz val="7"/>
      <color theme="1"/>
      <name val="Calibri"/>
      <family val="2"/>
      <scheme val="minor"/>
    </font>
    <font>
      <i/>
      <sz val="7"/>
      <color theme="1"/>
      <name val="Calibri"/>
      <family val="2"/>
      <scheme val="minor"/>
    </font>
    <font>
      <i/>
      <sz val="9"/>
      <color rgb="FF000000"/>
      <name val="Calibri"/>
      <family val="2"/>
      <scheme val="minor"/>
    </font>
  </fonts>
  <fills count="16">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B0FCAA"/>
        <bgColor indexed="64"/>
      </patternFill>
    </fill>
    <fill>
      <patternFill patternType="solid">
        <fgColor rgb="FFFFE0B3"/>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rgb="FF75DBFF"/>
        <bgColor indexed="64"/>
      </patternFill>
    </fill>
    <fill>
      <patternFill patternType="solid">
        <fgColor rgb="FFC1F5FB"/>
        <bgColor indexed="64"/>
      </patternFill>
    </fill>
    <fill>
      <patternFill patternType="solid">
        <fgColor rgb="FF21F810"/>
        <bgColor indexed="64"/>
      </patternFill>
    </fill>
    <fill>
      <patternFill patternType="solid">
        <fgColor rgb="FF95F99A"/>
        <bgColor indexed="64"/>
      </patternFill>
    </fill>
    <fill>
      <patternFill patternType="solid">
        <fgColor rgb="FFFFBD5D"/>
        <bgColor indexed="64"/>
      </patternFill>
    </fill>
  </fills>
  <borders count="45">
    <border>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rgb="FF000000"/>
      </right>
      <top style="thin">
        <color rgb="FF000000"/>
      </top>
      <bottom style="thin">
        <color rgb="FF000000"/>
      </bottom>
      <diagonal/>
    </border>
    <border>
      <left style="thin">
        <color indexed="64"/>
      </left>
      <right/>
      <top/>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rgb="FF000000"/>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0" fontId="4" fillId="0" borderId="0"/>
  </cellStyleXfs>
  <cellXfs count="459">
    <xf numFmtId="0" fontId="0" fillId="0" borderId="0" xfId="0"/>
    <xf numFmtId="0" fontId="3" fillId="0" borderId="0" xfId="0" applyFont="1" applyAlignment="1">
      <alignment horizontal="center" vertical="center"/>
    </xf>
    <xf numFmtId="0" fontId="0" fillId="0" borderId="0" xfId="0" applyAlignment="1">
      <alignment horizontal="center" vertical="center"/>
    </xf>
    <xf numFmtId="0" fontId="1" fillId="0" borderId="21" xfId="1" applyFont="1" applyBorder="1" applyAlignment="1">
      <alignment horizontal="center" vertical="center"/>
    </xf>
    <xf numFmtId="0" fontId="2" fillId="0" borderId="13" xfId="0" applyFont="1" applyBorder="1" applyAlignment="1">
      <alignment horizontal="center" vertical="center"/>
    </xf>
    <xf numFmtId="0" fontId="2" fillId="0" borderId="21" xfId="0" applyFont="1" applyBorder="1" applyAlignment="1">
      <alignment horizontal="center" vertical="center"/>
    </xf>
    <xf numFmtId="0" fontId="0" fillId="5" borderId="19" xfId="0" applyFill="1" applyBorder="1" applyAlignment="1">
      <alignment horizontal="center" vertical="center"/>
    </xf>
    <xf numFmtId="0" fontId="0" fillId="5" borderId="15" xfId="0" applyFill="1" applyBorder="1" applyAlignment="1">
      <alignment horizontal="center" vertical="center"/>
    </xf>
    <xf numFmtId="0" fontId="1" fillId="0" borderId="26" xfId="1" applyFont="1" applyBorder="1" applyAlignment="1">
      <alignment horizontal="center" vertical="center"/>
    </xf>
    <xf numFmtId="0" fontId="3" fillId="0" borderId="0" xfId="0" applyFont="1" applyAlignment="1">
      <alignment horizontal="center" vertical="center" wrapText="1"/>
    </xf>
    <xf numFmtId="0" fontId="3" fillId="0" borderId="9"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5" xfId="0" applyFont="1" applyBorder="1" applyAlignment="1">
      <alignment horizontal="center" vertical="center" wrapText="1"/>
    </xf>
    <xf numFmtId="0" fontId="1" fillId="0" borderId="21" xfId="1" applyBorder="1" applyAlignment="1">
      <alignment horizontal="center" vertical="center"/>
    </xf>
    <xf numFmtId="0" fontId="5" fillId="2" borderId="21" xfId="2" applyFont="1" applyFill="1" applyBorder="1" applyAlignment="1">
      <alignment horizontal="center" vertical="center" wrapText="1"/>
    </xf>
    <xf numFmtId="0" fontId="0" fillId="0" borderId="0" xfId="0" applyAlignment="1">
      <alignment wrapText="1"/>
    </xf>
    <xf numFmtId="0" fontId="11" fillId="0" borderId="0" xfId="0" applyFont="1" applyAlignment="1">
      <alignment horizontal="center" vertical="center" wrapText="1"/>
    </xf>
    <xf numFmtId="0" fontId="5" fillId="2" borderId="29" xfId="2" applyFont="1" applyFill="1" applyBorder="1" applyAlignment="1">
      <alignment horizontal="center" vertical="center" wrapText="1"/>
    </xf>
    <xf numFmtId="0" fontId="5" fillId="2" borderId="1" xfId="2" applyFont="1" applyFill="1" applyBorder="1" applyAlignment="1">
      <alignment horizontal="center" vertical="center" wrapText="1"/>
    </xf>
    <xf numFmtId="0" fontId="5" fillId="8" borderId="1" xfId="2" applyFont="1" applyFill="1" applyBorder="1" applyAlignment="1">
      <alignment horizontal="center" vertical="center" wrapText="1"/>
    </xf>
    <xf numFmtId="0" fontId="5" fillId="8" borderId="2" xfId="2" applyFont="1" applyFill="1" applyBorder="1" applyAlignment="1">
      <alignment horizontal="center" vertical="center" wrapText="1"/>
    </xf>
    <xf numFmtId="0" fontId="0" fillId="0" borderId="8" xfId="0" applyBorder="1" applyAlignment="1">
      <alignment horizontal="center" vertical="center" wrapText="1"/>
    </xf>
    <xf numFmtId="0" fontId="0" fillId="0" borderId="17" xfId="0" applyBorder="1" applyAlignment="1">
      <alignment horizontal="center" vertical="center" wrapText="1"/>
    </xf>
    <xf numFmtId="0" fontId="0" fillId="0" borderId="19" xfId="0" applyBorder="1" applyAlignment="1">
      <alignment horizontal="center" vertical="center" wrapText="1"/>
    </xf>
    <xf numFmtId="0" fontId="9" fillId="0" borderId="3" xfId="0" applyFont="1" applyBorder="1" applyAlignment="1">
      <alignment horizontal="center" vertical="center" wrapText="1"/>
    </xf>
    <xf numFmtId="0" fontId="9" fillId="0" borderId="15" xfId="0" applyFont="1" applyBorder="1" applyAlignment="1">
      <alignment horizontal="center" vertical="center" wrapText="1"/>
    </xf>
    <xf numFmtId="0" fontId="12" fillId="0" borderId="20" xfId="1" applyFont="1" applyFill="1" applyBorder="1" applyAlignment="1">
      <alignment horizontal="center" vertical="center"/>
    </xf>
    <xf numFmtId="0" fontId="9" fillId="0" borderId="20"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32" xfId="0" applyFont="1" applyBorder="1" applyAlignment="1">
      <alignment horizontal="center" vertical="center" wrapText="1"/>
    </xf>
    <xf numFmtId="0" fontId="0" fillId="4" borderId="25" xfId="0" applyFont="1" applyFill="1" applyBorder="1" applyAlignment="1">
      <alignment vertical="center"/>
    </xf>
    <xf numFmtId="0" fontId="0" fillId="4" borderId="17" xfId="0" applyFont="1" applyFill="1" applyBorder="1" applyAlignment="1">
      <alignment vertical="center"/>
    </xf>
    <xf numFmtId="0" fontId="1" fillId="0" borderId="3" xfId="1" applyFont="1" applyBorder="1" applyAlignment="1">
      <alignment vertical="center" wrapText="1"/>
    </xf>
    <xf numFmtId="0" fontId="1" fillId="0" borderId="6" xfId="1" applyFont="1" applyBorder="1" applyAlignment="1">
      <alignment vertical="center" wrapText="1"/>
    </xf>
    <xf numFmtId="0" fontId="14" fillId="0" borderId="3" xfId="0" applyFont="1" applyBorder="1" applyAlignment="1">
      <alignment vertical="center" wrapText="1"/>
    </xf>
    <xf numFmtId="0" fontId="0" fillId="4" borderId="19" xfId="0" applyFont="1" applyFill="1" applyBorder="1" applyAlignment="1">
      <alignment vertical="center"/>
    </xf>
    <xf numFmtId="0" fontId="1" fillId="0" borderId="15" xfId="1" applyFont="1" applyBorder="1" applyAlignment="1">
      <alignment vertical="center" wrapText="1"/>
    </xf>
    <xf numFmtId="0" fontId="16" fillId="6" borderId="22" xfId="2" applyFont="1" applyFill="1" applyBorder="1" applyAlignment="1">
      <alignment horizontal="center" vertical="center" wrapText="1"/>
    </xf>
    <xf numFmtId="0" fontId="16" fillId="6" borderId="28" xfId="2" applyFont="1" applyFill="1" applyBorder="1" applyAlignment="1">
      <alignment horizontal="center" vertical="center" wrapText="1"/>
    </xf>
    <xf numFmtId="0" fontId="16" fillId="6" borderId="2" xfId="2" applyFont="1" applyFill="1" applyBorder="1" applyAlignment="1">
      <alignment horizontal="center" vertical="center" wrapText="1"/>
    </xf>
    <xf numFmtId="0" fontId="16" fillId="6" borderId="1" xfId="2" applyFont="1" applyFill="1" applyBorder="1" applyAlignment="1">
      <alignment horizontal="center" vertical="center" wrapText="1"/>
    </xf>
    <xf numFmtId="0" fontId="0" fillId="0" borderId="9" xfId="0" applyFont="1" applyBorder="1" applyAlignment="1">
      <alignment horizontal="center" vertical="center"/>
    </xf>
    <xf numFmtId="49" fontId="18" fillId="0" borderId="9" xfId="2" applyNumberFormat="1" applyFont="1" applyBorder="1" applyAlignment="1">
      <alignment horizontal="center" vertical="center" wrapText="1"/>
    </xf>
    <xf numFmtId="0" fontId="0" fillId="0" borderId="10" xfId="0" applyFont="1" applyBorder="1" applyAlignment="1">
      <alignment horizontal="center" vertical="center"/>
    </xf>
    <xf numFmtId="0" fontId="0" fillId="0" borderId="3" xfId="0" applyFont="1" applyBorder="1" applyAlignment="1">
      <alignment horizontal="center" vertical="center"/>
    </xf>
    <xf numFmtId="49" fontId="18" fillId="0" borderId="3" xfId="2" applyNumberFormat="1" applyFont="1" applyBorder="1" applyAlignment="1">
      <alignment horizontal="center" vertical="center" wrapText="1"/>
    </xf>
    <xf numFmtId="0" fontId="0" fillId="0" borderId="18" xfId="0" applyFont="1" applyBorder="1" applyAlignment="1">
      <alignment horizontal="center" vertical="center"/>
    </xf>
    <xf numFmtId="0" fontId="0" fillId="0" borderId="15" xfId="0" applyFont="1" applyBorder="1" applyAlignment="1">
      <alignment horizontal="center" vertical="center"/>
    </xf>
    <xf numFmtId="49" fontId="18" fillId="0" borderId="15" xfId="2" applyNumberFormat="1" applyFont="1" applyBorder="1" applyAlignment="1">
      <alignment horizontal="center" vertical="center" wrapText="1"/>
    </xf>
    <xf numFmtId="0" fontId="0" fillId="0" borderId="20" xfId="0" applyFont="1" applyBorder="1" applyAlignment="1">
      <alignment horizontal="center" vertical="center"/>
    </xf>
    <xf numFmtId="14" fontId="0" fillId="0" borderId="9" xfId="0" applyNumberFormat="1" applyFont="1" applyBorder="1" applyAlignment="1">
      <alignment horizontal="center" vertical="center"/>
    </xf>
    <xf numFmtId="14" fontId="0" fillId="0" borderId="3" xfId="0" applyNumberFormat="1" applyFont="1" applyBorder="1" applyAlignment="1">
      <alignment horizontal="center" vertical="center"/>
    </xf>
    <xf numFmtId="14" fontId="0" fillId="0" borderId="15" xfId="0" applyNumberFormat="1" applyFont="1" applyBorder="1" applyAlignment="1">
      <alignment horizontal="center" vertical="center"/>
    </xf>
    <xf numFmtId="0" fontId="18" fillId="0" borderId="9" xfId="2" applyFont="1" applyBorder="1" applyAlignment="1">
      <alignment horizontal="center" vertical="center" wrapText="1"/>
    </xf>
    <xf numFmtId="0" fontId="18" fillId="0" borderId="10" xfId="2" applyFont="1" applyBorder="1" applyAlignment="1">
      <alignment horizontal="center" vertical="center" wrapText="1"/>
    </xf>
    <xf numFmtId="0" fontId="0" fillId="0" borderId="3" xfId="0" applyFont="1" applyBorder="1" applyAlignment="1">
      <alignment horizontal="center" vertical="center" wrapText="1"/>
    </xf>
    <xf numFmtId="0" fontId="18" fillId="0" borderId="3" xfId="2" applyFont="1" applyBorder="1" applyAlignment="1">
      <alignment horizontal="center" vertical="center" wrapText="1"/>
    </xf>
    <xf numFmtId="0" fontId="18" fillId="0" borderId="18" xfId="2" applyFont="1" applyBorder="1" applyAlignment="1">
      <alignment horizontal="center" vertical="center" wrapText="1"/>
    </xf>
    <xf numFmtId="0" fontId="18" fillId="0" borderId="15" xfId="2" applyFont="1" applyBorder="1" applyAlignment="1">
      <alignment horizontal="center" vertical="center" wrapText="1"/>
    </xf>
    <xf numFmtId="49" fontId="18" fillId="0" borderId="10" xfId="2" applyNumberFormat="1" applyFont="1" applyBorder="1" applyAlignment="1">
      <alignment horizontal="center" vertical="center" wrapText="1"/>
    </xf>
    <xf numFmtId="49" fontId="18" fillId="0" borderId="18" xfId="2" applyNumberFormat="1" applyFont="1" applyBorder="1" applyAlignment="1">
      <alignment horizontal="center" vertical="center" wrapText="1"/>
    </xf>
    <xf numFmtId="49" fontId="18" fillId="0" borderId="7" xfId="2" applyNumberFormat="1" applyFont="1" applyBorder="1" applyAlignment="1">
      <alignment horizontal="center" vertical="center" wrapText="1"/>
    </xf>
    <xf numFmtId="49" fontId="18" fillId="0" borderId="23" xfId="2" applyNumberFormat="1" applyFont="1" applyBorder="1" applyAlignment="1">
      <alignment horizontal="center" vertical="center" wrapText="1"/>
    </xf>
    <xf numFmtId="49" fontId="18" fillId="0" borderId="9" xfId="2" applyNumberFormat="1" applyFont="1" applyBorder="1" applyAlignment="1">
      <alignment horizontal="center" vertical="center" wrapText="1" shrinkToFit="1"/>
    </xf>
    <xf numFmtId="49" fontId="18" fillId="0" borderId="10" xfId="2" applyNumberFormat="1" applyFont="1" applyBorder="1" applyAlignment="1">
      <alignment horizontal="center" vertical="center" wrapText="1" shrinkToFit="1"/>
    </xf>
    <xf numFmtId="49" fontId="18" fillId="0" borderId="3" xfId="2" applyNumberFormat="1" applyFont="1" applyBorder="1" applyAlignment="1">
      <alignment horizontal="center" vertical="center" wrapText="1" shrinkToFit="1"/>
    </xf>
    <xf numFmtId="49" fontId="18" fillId="0" borderId="18" xfId="2" applyNumberFormat="1" applyFont="1" applyBorder="1" applyAlignment="1">
      <alignment horizontal="center" vertical="center" wrapText="1" shrinkToFit="1"/>
    </xf>
    <xf numFmtId="49" fontId="18" fillId="0" borderId="20" xfId="2" applyNumberFormat="1" applyFont="1" applyBorder="1" applyAlignment="1">
      <alignment horizontal="center" vertical="center" wrapText="1"/>
    </xf>
    <xf numFmtId="3" fontId="0" fillId="0" borderId="9" xfId="0" applyNumberFormat="1" applyFont="1" applyBorder="1" applyAlignment="1">
      <alignment horizontal="center" vertical="center"/>
    </xf>
    <xf numFmtId="3" fontId="0" fillId="0" borderId="3" xfId="0" applyNumberFormat="1" applyFont="1" applyBorder="1" applyAlignment="1">
      <alignment horizontal="center" vertical="center"/>
    </xf>
    <xf numFmtId="3" fontId="0" fillId="0" borderId="9" xfId="0" applyNumberFormat="1" applyFont="1" applyBorder="1" applyAlignment="1">
      <alignment horizontal="center" vertical="center" wrapText="1"/>
    </xf>
    <xf numFmtId="3" fontId="0" fillId="0" borderId="3" xfId="0" applyNumberFormat="1" applyFont="1" applyBorder="1" applyAlignment="1">
      <alignment horizontal="center" vertical="center" wrapText="1"/>
    </xf>
    <xf numFmtId="3" fontId="0" fillId="0" borderId="18" xfId="0" applyNumberFormat="1" applyFont="1" applyBorder="1" applyAlignment="1">
      <alignment horizontal="center" vertical="center" wrapText="1"/>
    </xf>
    <xf numFmtId="3" fontId="0" fillId="0" borderId="15" xfId="0" applyNumberFormat="1" applyFont="1" applyBorder="1" applyAlignment="1">
      <alignment horizontal="center" vertical="center" wrapText="1"/>
    </xf>
    <xf numFmtId="0" fontId="1" fillId="0" borderId="1" xfId="1" applyFont="1" applyBorder="1" applyAlignment="1">
      <alignment horizontal="center" vertical="center" wrapText="1"/>
    </xf>
    <xf numFmtId="0" fontId="0" fillId="0" borderId="1" xfId="0" applyFont="1" applyBorder="1" applyAlignment="1">
      <alignment horizontal="center" vertical="center"/>
    </xf>
    <xf numFmtId="49" fontId="18" fillId="0" borderId="1" xfId="2" applyNumberFormat="1" applyFont="1" applyBorder="1" applyAlignment="1">
      <alignment horizontal="center" vertical="center" wrapText="1"/>
    </xf>
    <xf numFmtId="0" fontId="18" fillId="0" borderId="1" xfId="2" applyFont="1" applyBorder="1" applyAlignment="1">
      <alignment horizontal="center" vertical="center" wrapText="1"/>
    </xf>
    <xf numFmtId="0" fontId="0" fillId="0" borderId="2" xfId="0" applyFont="1" applyBorder="1" applyAlignment="1">
      <alignment horizontal="center" vertical="center"/>
    </xf>
    <xf numFmtId="0" fontId="0" fillId="0" borderId="14" xfId="0" applyFont="1" applyBorder="1" applyAlignment="1">
      <alignment horizontal="center" vertical="center"/>
    </xf>
    <xf numFmtId="49" fontId="18" fillId="0" borderId="14" xfId="2" applyNumberFormat="1" applyFont="1" applyBorder="1" applyAlignment="1">
      <alignment horizontal="center" vertical="center" wrapText="1"/>
    </xf>
    <xf numFmtId="0" fontId="18" fillId="0" borderId="14" xfId="2" applyFont="1" applyBorder="1" applyAlignment="1">
      <alignment horizontal="center" vertical="center" wrapText="1"/>
    </xf>
    <xf numFmtId="0" fontId="0" fillId="0" borderId="16" xfId="0" applyFont="1" applyBorder="1" applyAlignment="1">
      <alignment horizontal="center" vertical="center"/>
    </xf>
    <xf numFmtId="0" fontId="0" fillId="0" borderId="6" xfId="0" applyFont="1" applyBorder="1" applyAlignment="1">
      <alignment horizontal="center" vertical="center"/>
    </xf>
    <xf numFmtId="49" fontId="18" fillId="0" borderId="6" xfId="2" applyNumberFormat="1" applyFont="1" applyBorder="1" applyAlignment="1">
      <alignment horizontal="center" vertical="center" wrapText="1"/>
    </xf>
    <xf numFmtId="0" fontId="0" fillId="0" borderId="6" xfId="0" applyFont="1" applyBorder="1" applyAlignment="1">
      <alignment horizontal="center" vertical="center" wrapText="1"/>
    </xf>
    <xf numFmtId="0" fontId="0" fillId="0" borderId="24" xfId="0" applyFont="1" applyBorder="1" applyAlignment="1">
      <alignment horizontal="center" vertical="center"/>
    </xf>
    <xf numFmtId="0" fontId="0" fillId="0" borderId="15"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 xfId="0" applyFont="1" applyBorder="1" applyAlignment="1">
      <alignment horizontal="center" vertical="center" wrapText="1"/>
    </xf>
    <xf numFmtId="49" fontId="18" fillId="4" borderId="1" xfId="2" applyNumberFormat="1" applyFont="1" applyFill="1" applyBorder="1" applyAlignment="1">
      <alignment horizontal="center" vertical="center" wrapText="1"/>
    </xf>
    <xf numFmtId="3" fontId="0" fillId="0" borderId="1" xfId="0" applyNumberFormat="1" applyFont="1" applyBorder="1" applyAlignment="1">
      <alignment horizontal="center" vertical="center" wrapText="1"/>
    </xf>
    <xf numFmtId="49" fontId="18" fillId="0" borderId="2" xfId="2" applyNumberFormat="1" applyFont="1" applyBorder="1" applyAlignment="1">
      <alignment horizontal="center" vertical="center" wrapText="1"/>
    </xf>
    <xf numFmtId="49" fontId="12" fillId="0" borderId="15" xfId="2" applyNumberFormat="1" applyFont="1" applyBorder="1" applyAlignment="1">
      <alignment horizontal="center" vertical="center" wrapText="1"/>
    </xf>
    <xf numFmtId="49" fontId="9" fillId="0" borderId="1" xfId="0" applyNumberFormat="1" applyFont="1" applyBorder="1" applyAlignment="1">
      <alignment horizontal="center" vertical="center" wrapText="1"/>
    </xf>
    <xf numFmtId="49" fontId="9" fillId="0" borderId="14" xfId="0" applyNumberFormat="1" applyFont="1" applyBorder="1" applyAlignment="1">
      <alignment horizontal="center" vertical="center" wrapText="1"/>
    </xf>
    <xf numFmtId="0" fontId="9" fillId="0" borderId="2" xfId="0" applyFont="1" applyBorder="1" applyAlignment="1">
      <alignment horizontal="center" vertical="center"/>
    </xf>
    <xf numFmtId="0" fontId="9" fillId="0" borderId="9" xfId="0" applyFont="1" applyBorder="1" applyAlignment="1">
      <alignment horizontal="center" vertical="center" wrapText="1"/>
    </xf>
    <xf numFmtId="0" fontId="9" fillId="0" borderId="7" xfId="0" applyFont="1" applyBorder="1" applyAlignment="1">
      <alignment horizontal="center" vertical="center" wrapText="1"/>
    </xf>
    <xf numFmtId="0" fontId="9" fillId="0" borderId="1" xfId="0" applyFont="1" applyBorder="1" applyAlignment="1">
      <alignment horizontal="center" vertical="center" wrapText="1"/>
    </xf>
    <xf numFmtId="0" fontId="9" fillId="0" borderId="39" xfId="0" applyFont="1" applyBorder="1" applyAlignment="1">
      <alignment horizontal="center" vertical="center" wrapText="1"/>
    </xf>
    <xf numFmtId="0" fontId="10" fillId="0" borderId="6" xfId="1" applyFont="1" applyFill="1" applyBorder="1" applyAlignment="1">
      <alignment horizontal="center" vertical="center"/>
    </xf>
    <xf numFmtId="0" fontId="9" fillId="0" borderId="24" xfId="0" applyFont="1" applyBorder="1" applyAlignment="1">
      <alignment horizontal="center" vertical="center" wrapText="1"/>
    </xf>
    <xf numFmtId="0" fontId="9" fillId="0" borderId="34" xfId="0" applyFont="1" applyBorder="1" applyAlignment="1">
      <alignment horizontal="center" vertical="center"/>
    </xf>
    <xf numFmtId="0" fontId="10" fillId="0" borderId="3" xfId="1" applyFont="1" applyBorder="1" applyAlignment="1">
      <alignment horizontal="center" vertical="center"/>
    </xf>
    <xf numFmtId="0" fontId="10" fillId="0" borderId="3" xfId="1" quotePrefix="1" applyFont="1" applyBorder="1" applyAlignment="1">
      <alignment horizontal="center" vertical="center"/>
    </xf>
    <xf numFmtId="0" fontId="9" fillId="0" borderId="18" xfId="0" applyFont="1" applyBorder="1" applyAlignment="1">
      <alignment horizontal="center" vertical="center"/>
    </xf>
    <xf numFmtId="0" fontId="9" fillId="0" borderId="20" xfId="0" applyFont="1" applyBorder="1" applyAlignment="1">
      <alignment horizontal="center" vertical="center"/>
    </xf>
    <xf numFmtId="0" fontId="9" fillId="0" borderId="16"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12" fillId="0" borderId="19" xfId="1" applyFont="1" applyFill="1" applyBorder="1" applyAlignment="1">
      <alignment horizontal="center" vertical="center" wrapText="1"/>
    </xf>
    <xf numFmtId="0" fontId="12" fillId="0" borderId="15" xfId="1" applyFont="1" applyFill="1" applyBorder="1" applyAlignment="1">
      <alignment horizontal="center" vertical="center" wrapText="1"/>
    </xf>
    <xf numFmtId="0" fontId="12" fillId="0" borderId="13" xfId="1" applyFont="1" applyFill="1" applyBorder="1" applyAlignment="1">
      <alignment horizontal="center" vertical="center" wrapText="1"/>
    </xf>
    <xf numFmtId="0" fontId="12" fillId="0" borderId="14" xfId="1" applyFont="1" applyFill="1" applyBorder="1" applyAlignment="1">
      <alignment horizontal="center" vertical="center" wrapText="1"/>
    </xf>
    <xf numFmtId="0" fontId="12" fillId="0" borderId="21" xfId="1" applyFont="1" applyFill="1" applyBorder="1" applyAlignment="1">
      <alignment horizontal="center" vertical="center" wrapText="1"/>
    </xf>
    <xf numFmtId="0" fontId="12" fillId="0" borderId="1" xfId="1" applyFont="1" applyFill="1" applyBorder="1" applyAlignment="1">
      <alignment horizontal="center" vertical="center" wrapText="1"/>
    </xf>
    <xf numFmtId="0" fontId="9" fillId="0" borderId="33" xfId="0" applyFont="1" applyBorder="1" applyAlignment="1">
      <alignment horizontal="center" vertical="center" wrapText="1"/>
    </xf>
    <xf numFmtId="0" fontId="12" fillId="0" borderId="1" xfId="0" applyFont="1" applyBorder="1" applyAlignment="1">
      <alignment horizontal="center" vertical="center" wrapText="1"/>
    </xf>
    <xf numFmtId="164" fontId="12" fillId="2" borderId="21" xfId="2" applyNumberFormat="1" applyFont="1" applyFill="1" applyBorder="1" applyAlignment="1">
      <alignment horizontal="center" vertical="center" wrapText="1"/>
    </xf>
    <xf numFmtId="164" fontId="12" fillId="2" borderId="1" xfId="2" applyNumberFormat="1" applyFont="1" applyFill="1" applyBorder="1" applyAlignment="1">
      <alignment horizontal="center" vertical="center" wrapText="1"/>
    </xf>
    <xf numFmtId="0" fontId="12" fillId="2" borderId="2" xfId="2" applyFont="1" applyFill="1" applyBorder="1" applyAlignment="1">
      <alignment horizontal="center" vertical="center" wrapText="1"/>
    </xf>
    <xf numFmtId="0" fontId="20" fillId="0" borderId="0" xfId="0" applyFont="1" applyAlignment="1">
      <alignment horizontal="center" vertical="center" wrapText="1"/>
    </xf>
    <xf numFmtId="0" fontId="0" fillId="0" borderId="0" xfId="0" applyAlignment="1">
      <alignment vertical="center"/>
    </xf>
    <xf numFmtId="17" fontId="0" fillId="0" borderId="0" xfId="0" applyNumberFormat="1"/>
    <xf numFmtId="0" fontId="21" fillId="0" borderId="0" xfId="0" applyFont="1" applyAlignment="1">
      <alignment vertical="center"/>
    </xf>
    <xf numFmtId="0" fontId="22" fillId="0" borderId="0" xfId="0" applyFont="1" applyAlignment="1">
      <alignment vertical="center" wrapText="1"/>
    </xf>
    <xf numFmtId="0" fontId="0" fillId="0" borderId="0" xfId="0" applyAlignment="1">
      <alignment horizontal="center" vertical="center" wrapText="1"/>
    </xf>
    <xf numFmtId="0" fontId="23" fillId="0" borderId="0" xfId="0" applyFont="1" applyAlignment="1">
      <alignment vertical="center"/>
    </xf>
    <xf numFmtId="0" fontId="0" fillId="0" borderId="3" xfId="0" applyBorder="1" applyAlignment="1">
      <alignment horizontal="left" vertical="center" wrapText="1"/>
    </xf>
    <xf numFmtId="0" fontId="0" fillId="0" borderId="27" xfId="0" applyBorder="1" applyAlignment="1">
      <alignment horizontal="left" vertical="center" wrapText="1"/>
    </xf>
    <xf numFmtId="0" fontId="7" fillId="0" borderId="3" xfId="0" applyFont="1" applyBorder="1" applyAlignment="1">
      <alignment horizontal="left" vertical="center" wrapText="1"/>
    </xf>
    <xf numFmtId="0" fontId="0" fillId="0" borderId="0" xfId="0" applyAlignment="1">
      <alignment vertical="center" textRotation="255"/>
    </xf>
    <xf numFmtId="0" fontId="24" fillId="0" borderId="0" xfId="0" applyFont="1" applyAlignment="1"/>
    <xf numFmtId="0" fontId="13" fillId="0" borderId="0" xfId="0" applyFont="1" applyAlignment="1"/>
    <xf numFmtId="0" fontId="0" fillId="0" borderId="4" xfId="0" applyBorder="1"/>
    <xf numFmtId="0" fontId="0" fillId="0" borderId="5" xfId="0" applyBorder="1"/>
    <xf numFmtId="0" fontId="0" fillId="4" borderId="5" xfId="0" applyFill="1" applyBorder="1"/>
    <xf numFmtId="0" fontId="0" fillId="7" borderId="5" xfId="0" applyFill="1" applyBorder="1"/>
    <xf numFmtId="0" fontId="0" fillId="0" borderId="14" xfId="0" applyBorder="1"/>
    <xf numFmtId="0" fontId="0" fillId="0" borderId="4" xfId="0" applyBorder="1" applyAlignment="1">
      <alignment horizontal="center" vertical="center"/>
    </xf>
    <xf numFmtId="0" fontId="0" fillId="0" borderId="5" xfId="0" applyBorder="1" applyAlignment="1">
      <alignment horizontal="center" vertical="center"/>
    </xf>
    <xf numFmtId="0" fontId="0" fillId="4" borderId="5" xfId="0" applyFill="1" applyBorder="1" applyAlignment="1">
      <alignment horizontal="center" vertical="center"/>
    </xf>
    <xf numFmtId="0" fontId="0" fillId="7" borderId="5" xfId="0" applyFill="1" applyBorder="1" applyAlignment="1">
      <alignment horizontal="center" vertical="center"/>
    </xf>
    <xf numFmtId="0" fontId="0" fillId="0" borderId="14"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16" xfId="0" applyBorder="1" applyAlignment="1">
      <alignment horizontal="center" vertical="center"/>
    </xf>
    <xf numFmtId="0" fontId="5" fillId="2" borderId="22" xfId="2" applyFont="1" applyFill="1" applyBorder="1" applyAlignment="1">
      <alignment horizontal="center" vertical="center" wrapText="1"/>
    </xf>
    <xf numFmtId="49" fontId="1" fillId="0" borderId="15" xfId="1" applyNumberFormat="1" applyBorder="1" applyAlignment="1">
      <alignment horizontal="center" vertical="center" wrapText="1"/>
    </xf>
    <xf numFmtId="0" fontId="1" fillId="0" borderId="15" xfId="1" applyFill="1" applyBorder="1" applyAlignment="1">
      <alignment horizontal="center" vertical="center"/>
    </xf>
    <xf numFmtId="49" fontId="1" fillId="0" borderId="9" xfId="1" applyNumberFormat="1" applyFill="1" applyBorder="1" applyAlignment="1">
      <alignment horizontal="center" vertical="center" wrapText="1"/>
    </xf>
    <xf numFmtId="49" fontId="1" fillId="0" borderId="3" xfId="1" applyNumberFormat="1" applyFill="1" applyBorder="1" applyAlignment="1">
      <alignment horizontal="center" vertical="center" wrapText="1"/>
    </xf>
    <xf numFmtId="0" fontId="1" fillId="0" borderId="1" xfId="1" applyBorder="1" applyAlignment="1">
      <alignment horizontal="center" vertical="center" wrapText="1"/>
    </xf>
    <xf numFmtId="0" fontId="1" fillId="0" borderId="14" xfId="1" applyBorder="1" applyAlignment="1">
      <alignment horizontal="center" vertical="center" wrapText="1"/>
    </xf>
    <xf numFmtId="0" fontId="0" fillId="5" borderId="40" xfId="0" applyFill="1" applyBorder="1" applyAlignment="1">
      <alignment horizontal="center" vertical="center"/>
    </xf>
    <xf numFmtId="0" fontId="0" fillId="0" borderId="41" xfId="0" applyFont="1" applyBorder="1" applyAlignment="1">
      <alignment vertical="center" wrapText="1"/>
    </xf>
    <xf numFmtId="0" fontId="0" fillId="0" borderId="42" xfId="0" applyFont="1" applyBorder="1" applyAlignment="1">
      <alignment vertical="center" wrapText="1"/>
    </xf>
    <xf numFmtId="0" fontId="14" fillId="0" borderId="42" xfId="0" applyFont="1" applyBorder="1" applyAlignment="1">
      <alignment vertical="center" wrapText="1"/>
    </xf>
    <xf numFmtId="0" fontId="0" fillId="3" borderId="30" xfId="0" applyFill="1" applyBorder="1" applyAlignment="1">
      <alignment horizontal="center"/>
    </xf>
    <xf numFmtId="0" fontId="0" fillId="3" borderId="30" xfId="0" applyFill="1" applyBorder="1" applyAlignment="1">
      <alignment horizontal="center" vertical="center"/>
    </xf>
    <xf numFmtId="0" fontId="0" fillId="3" borderId="30" xfId="0" applyFont="1" applyFill="1" applyBorder="1" applyAlignment="1">
      <alignment vertical="center" wrapText="1"/>
    </xf>
    <xf numFmtId="0" fontId="14" fillId="3" borderId="30" xfId="0" applyFont="1" applyFill="1" applyBorder="1" applyAlignment="1">
      <alignment vertical="center" wrapText="1"/>
    </xf>
    <xf numFmtId="0" fontId="0" fillId="3" borderId="0" xfId="0" applyFill="1" applyBorder="1"/>
    <xf numFmtId="0" fontId="0" fillId="0" borderId="20" xfId="0" applyFont="1" applyBorder="1" applyAlignment="1">
      <alignment vertical="center" wrapText="1"/>
    </xf>
    <xf numFmtId="49" fontId="6" fillId="0" borderId="9" xfId="2" applyNumberFormat="1" applyFont="1" applyBorder="1" applyAlignment="1">
      <alignment horizontal="center" vertical="center" wrapText="1"/>
    </xf>
    <xf numFmtId="3" fontId="3" fillId="0" borderId="9" xfId="0" applyNumberFormat="1" applyFont="1" applyBorder="1" applyAlignment="1">
      <alignment horizontal="center" vertical="center" wrapText="1"/>
    </xf>
    <xf numFmtId="49" fontId="6" fillId="0" borderId="10" xfId="2" applyNumberFormat="1" applyFont="1" applyBorder="1" applyAlignment="1">
      <alignment horizontal="center" vertical="center" wrapText="1"/>
    </xf>
    <xf numFmtId="49" fontId="6" fillId="0" borderId="3" xfId="2" applyNumberFormat="1" applyFont="1" applyBorder="1" applyAlignment="1">
      <alignment horizontal="center" vertical="center" wrapText="1"/>
    </xf>
    <xf numFmtId="3" fontId="3" fillId="0" borderId="3" xfId="0" applyNumberFormat="1" applyFont="1" applyBorder="1" applyAlignment="1">
      <alignment horizontal="center" vertical="center" wrapText="1"/>
    </xf>
    <xf numFmtId="49" fontId="6" fillId="0" borderId="18" xfId="2" applyNumberFormat="1" applyFont="1" applyBorder="1" applyAlignment="1">
      <alignment horizontal="center" vertical="center" wrapText="1"/>
    </xf>
    <xf numFmtId="49" fontId="6" fillId="0" borderId="15" xfId="2" applyNumberFormat="1" applyFont="1" applyBorder="1" applyAlignment="1">
      <alignment horizontal="center" vertical="center" wrapText="1"/>
    </xf>
    <xf numFmtId="3" fontId="3" fillId="0" borderId="15" xfId="0" applyNumberFormat="1" applyFont="1" applyBorder="1" applyAlignment="1">
      <alignment horizontal="center" vertical="center" wrapText="1"/>
    </xf>
    <xf numFmtId="49" fontId="6" fillId="0" borderId="20" xfId="2" applyNumberFormat="1" applyFont="1" applyBorder="1" applyAlignment="1">
      <alignment horizontal="center" vertical="center" wrapText="1"/>
    </xf>
    <xf numFmtId="49" fontId="18" fillId="0" borderId="6" xfId="2" applyNumberFormat="1" applyFont="1" applyBorder="1" applyAlignment="1">
      <alignment horizontal="center" vertical="center" wrapText="1"/>
    </xf>
    <xf numFmtId="0" fontId="9" fillId="10" borderId="18" xfId="0" applyFont="1" applyFill="1" applyBorder="1" applyAlignment="1">
      <alignment horizontal="center" vertical="center" wrapText="1"/>
    </xf>
    <xf numFmtId="0" fontId="0" fillId="5" borderId="1" xfId="0" applyFont="1" applyFill="1" applyBorder="1" applyAlignment="1">
      <alignment horizontal="center" vertical="center"/>
    </xf>
    <xf numFmtId="49" fontId="18" fillId="5" borderId="1" xfId="2" applyNumberFormat="1" applyFont="1" applyFill="1" applyBorder="1" applyAlignment="1">
      <alignment horizontal="center" vertical="center" wrapText="1"/>
    </xf>
    <xf numFmtId="0" fontId="18" fillId="5" borderId="1" xfId="2" applyFont="1" applyFill="1" applyBorder="1" applyAlignment="1">
      <alignment horizontal="center" vertical="center" wrapText="1"/>
    </xf>
    <xf numFmtId="0" fontId="0" fillId="5" borderId="2" xfId="0" applyFont="1" applyFill="1" applyBorder="1" applyAlignment="1">
      <alignment horizontal="center" vertical="center"/>
    </xf>
    <xf numFmtId="0" fontId="0" fillId="5" borderId="0" xfId="0" applyFill="1"/>
    <xf numFmtId="164" fontId="12" fillId="5" borderId="17" xfId="0" applyNumberFormat="1" applyFont="1" applyFill="1" applyBorder="1" applyAlignment="1">
      <alignment horizontal="center" vertical="center" wrapText="1"/>
    </xf>
    <xf numFmtId="164" fontId="12" fillId="5" borderId="3" xfId="0" applyNumberFormat="1" applyFont="1" applyFill="1" applyBorder="1" applyAlignment="1">
      <alignment horizontal="center" vertical="center" wrapText="1"/>
    </xf>
    <xf numFmtId="0" fontId="9" fillId="5" borderId="1" xfId="0" applyFont="1" applyFill="1" applyBorder="1" applyAlignment="1">
      <alignment horizontal="center" vertical="center"/>
    </xf>
    <xf numFmtId="0" fontId="9" fillId="5" borderId="2" xfId="0" applyFont="1" applyFill="1" applyBorder="1" applyAlignment="1">
      <alignment horizontal="center" vertical="center"/>
    </xf>
    <xf numFmtId="0" fontId="7" fillId="0" borderId="0" xfId="0" applyFont="1" applyBorder="1" applyAlignment="1">
      <alignment horizontal="center" vertical="center" wrapText="1"/>
    </xf>
    <xf numFmtId="0" fontId="8" fillId="0" borderId="0" xfId="0" applyFont="1" applyBorder="1" applyAlignment="1">
      <alignment horizontal="center" vertical="center" wrapText="1"/>
    </xf>
    <xf numFmtId="0" fontId="3" fillId="0" borderId="0" xfId="0" applyFont="1" applyBorder="1" applyAlignment="1">
      <alignment horizontal="center" vertical="center"/>
    </xf>
    <xf numFmtId="0" fontId="0" fillId="0" borderId="9" xfId="0" applyFont="1" applyBorder="1" applyAlignment="1">
      <alignment horizontal="center" vertical="center" wrapText="1"/>
    </xf>
    <xf numFmtId="0" fontId="0" fillId="0" borderId="3" xfId="0" applyFont="1" applyBorder="1" applyAlignment="1">
      <alignment horizontal="center" vertical="center" wrapText="1"/>
    </xf>
    <xf numFmtId="0" fontId="0" fillId="0" borderId="15" xfId="0" applyFont="1" applyBorder="1" applyAlignment="1">
      <alignment horizontal="center" vertical="center" wrapText="1"/>
    </xf>
    <xf numFmtId="0" fontId="6" fillId="0" borderId="9"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5" xfId="0" applyFont="1" applyBorder="1" applyAlignment="1">
      <alignment horizontal="center" vertical="center" wrapText="1"/>
    </xf>
    <xf numFmtId="0" fontId="9" fillId="0" borderId="19" xfId="0" applyFont="1" applyBorder="1" applyAlignment="1">
      <alignment horizontal="center" vertical="center"/>
    </xf>
    <xf numFmtId="0" fontId="10" fillId="0" borderId="15" xfId="1" applyFont="1" applyBorder="1" applyAlignment="1">
      <alignment horizontal="center" vertical="center"/>
    </xf>
    <xf numFmtId="49" fontId="0" fillId="0" borderId="3" xfId="0" applyNumberFormat="1" applyBorder="1" applyAlignment="1">
      <alignment horizontal="center" vertical="center"/>
    </xf>
    <xf numFmtId="0" fontId="3" fillId="0" borderId="10" xfId="0" applyFont="1" applyBorder="1" applyAlignment="1">
      <alignment horizontal="center" vertical="center"/>
    </xf>
    <xf numFmtId="0" fontId="3" fillId="0" borderId="18" xfId="0" applyFont="1" applyBorder="1" applyAlignment="1">
      <alignment horizontal="center" vertical="center"/>
    </xf>
    <xf numFmtId="0" fontId="3" fillId="0" borderId="20" xfId="0" applyFont="1" applyBorder="1" applyAlignment="1">
      <alignment horizontal="center" vertical="center"/>
    </xf>
    <xf numFmtId="0" fontId="26" fillId="0" borderId="0" xfId="0" applyFont="1" applyAlignment="1">
      <alignment vertical="center"/>
    </xf>
    <xf numFmtId="0" fontId="27" fillId="11" borderId="0" xfId="0" applyFont="1" applyFill="1" applyAlignment="1">
      <alignment horizontal="center" vertical="center"/>
    </xf>
    <xf numFmtId="0" fontId="27" fillId="12" borderId="0" xfId="0" applyFont="1" applyFill="1" applyAlignment="1">
      <alignment horizontal="center" vertical="center"/>
    </xf>
    <xf numFmtId="0" fontId="0" fillId="13" borderId="0" xfId="0" applyFill="1" applyAlignment="1">
      <alignment horizontal="center" vertical="center"/>
    </xf>
    <xf numFmtId="0" fontId="0" fillId="14" borderId="0" xfId="0" applyFill="1" applyAlignment="1">
      <alignment horizontal="center" vertical="center"/>
    </xf>
    <xf numFmtId="0" fontId="0" fillId="15" borderId="0" xfId="0" applyFill="1" applyAlignment="1">
      <alignment horizontal="center" vertical="center"/>
    </xf>
    <xf numFmtId="0" fontId="28" fillId="0" borderId="0" xfId="0" applyFont="1" applyAlignment="1">
      <alignment horizontal="left" vertical="center" readingOrder="1"/>
    </xf>
    <xf numFmtId="0" fontId="29" fillId="0" borderId="0" xfId="0" applyFont="1" applyAlignment="1">
      <alignment vertical="center" wrapText="1"/>
    </xf>
    <xf numFmtId="0" fontId="30" fillId="0" borderId="0" xfId="0" applyFont="1" applyAlignment="1">
      <alignment vertical="center" wrapText="1"/>
    </xf>
    <xf numFmtId="0" fontId="31" fillId="0" borderId="0" xfId="0" applyFont="1" applyAlignment="1">
      <alignment horizontal="left" vertical="center" wrapText="1" readingOrder="1"/>
    </xf>
    <xf numFmtId="0" fontId="32" fillId="0" borderId="0" xfId="0" applyFont="1" applyAlignment="1">
      <alignment vertical="center"/>
    </xf>
    <xf numFmtId="0" fontId="33" fillId="0" borderId="0" xfId="0" applyFont="1" applyAlignment="1">
      <alignment vertical="center"/>
    </xf>
    <xf numFmtId="0" fontId="0" fillId="4" borderId="8" xfId="0" applyFill="1" applyBorder="1" applyAlignment="1">
      <alignment vertical="center"/>
    </xf>
    <xf numFmtId="0" fontId="1" fillId="0" borderId="9" xfId="1" applyBorder="1" applyAlignment="1">
      <alignment vertical="center" wrapText="1"/>
    </xf>
    <xf numFmtId="0" fontId="0" fillId="0" borderId="10" xfId="0" applyBorder="1" applyAlignment="1">
      <alignment vertical="center" wrapText="1"/>
    </xf>
    <xf numFmtId="0" fontId="35" fillId="3" borderId="30" xfId="0" applyFont="1" applyFill="1" applyBorder="1" applyAlignment="1">
      <alignment vertical="center" wrapText="1"/>
    </xf>
    <xf numFmtId="0" fontId="36" fillId="0" borderId="8" xfId="0" applyFont="1" applyBorder="1" applyAlignment="1">
      <alignment horizontal="center" vertical="center"/>
    </xf>
    <xf numFmtId="0" fontId="10" fillId="0" borderId="9" xfId="1" applyFont="1" applyBorder="1" applyAlignment="1">
      <alignment horizontal="center" vertical="center"/>
    </xf>
    <xf numFmtId="0" fontId="0" fillId="0" borderId="10" xfId="0" applyBorder="1" applyAlignment="1">
      <alignment horizontal="center" vertical="center"/>
    </xf>
    <xf numFmtId="0" fontId="0" fillId="4" borderId="17" xfId="0" applyFill="1" applyBorder="1" applyAlignment="1">
      <alignment vertical="center"/>
    </xf>
    <xf numFmtId="0" fontId="1" fillId="0" borderId="3" xfId="1" applyBorder="1" applyAlignment="1">
      <alignment vertical="center" wrapText="1"/>
    </xf>
    <xf numFmtId="0" fontId="0" fillId="0" borderId="18" xfId="0" applyBorder="1" applyAlignment="1">
      <alignment vertical="center" wrapText="1"/>
    </xf>
    <xf numFmtId="0" fontId="36" fillId="0" borderId="17" xfId="0" applyFont="1" applyBorder="1" applyAlignment="1">
      <alignment horizontal="center" vertical="center"/>
    </xf>
    <xf numFmtId="0" fontId="0" fillId="0" borderId="18" xfId="0" applyBorder="1" applyAlignment="1">
      <alignment horizontal="center" vertical="center"/>
    </xf>
    <xf numFmtId="0" fontId="0" fillId="10" borderId="18" xfId="0" applyFill="1" applyBorder="1" applyAlignment="1">
      <alignment horizontal="center" vertical="center" wrapText="1"/>
    </xf>
    <xf numFmtId="0" fontId="0" fillId="4" borderId="19" xfId="0" applyFill="1" applyBorder="1" applyAlignment="1">
      <alignment vertical="center"/>
    </xf>
    <xf numFmtId="0" fontId="1" fillId="0" borderId="15" xfId="1" applyBorder="1" applyAlignment="1">
      <alignment vertical="center" wrapText="1"/>
    </xf>
    <xf numFmtId="0" fontId="0" fillId="0" borderId="20" xfId="0" applyBorder="1" applyAlignment="1">
      <alignment vertical="center" wrapText="1"/>
    </xf>
    <xf numFmtId="0" fontId="36" fillId="0" borderId="13" xfId="0" applyFont="1" applyBorder="1" applyAlignment="1">
      <alignment horizontal="center" vertical="center"/>
    </xf>
    <xf numFmtId="0" fontId="10" fillId="0" borderId="14" xfId="1" applyFont="1" applyBorder="1" applyAlignment="1">
      <alignment horizontal="center" vertical="center"/>
    </xf>
    <xf numFmtId="164" fontId="37" fillId="0" borderId="9" xfId="0" applyNumberFormat="1" applyFont="1" applyBorder="1" applyAlignment="1">
      <alignment horizontal="center" vertical="center" wrapText="1"/>
    </xf>
    <xf numFmtId="0" fontId="3" fillId="0" borderId="9" xfId="0" applyFont="1" applyBorder="1" applyAlignment="1">
      <alignment horizontal="center" vertical="center"/>
    </xf>
    <xf numFmtId="0" fontId="0" fillId="0" borderId="9" xfId="0" applyBorder="1" applyAlignment="1">
      <alignment horizontal="center" vertical="center"/>
    </xf>
    <xf numFmtId="0" fontId="37" fillId="0" borderId="10" xfId="0" applyFont="1" applyBorder="1" applyAlignment="1">
      <alignment horizontal="center" vertical="center" wrapText="1"/>
    </xf>
    <xf numFmtId="164" fontId="37"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0" fontId="0" fillId="0" borderId="3" xfId="0" applyBorder="1" applyAlignment="1">
      <alignment horizontal="center" vertical="center"/>
    </xf>
    <xf numFmtId="0" fontId="37" fillId="0" borderId="18" xfId="0" applyFont="1" applyBorder="1" applyAlignment="1">
      <alignment horizontal="center" vertical="center" wrapText="1"/>
    </xf>
    <xf numFmtId="164" fontId="37" fillId="0" borderId="15" xfId="0" applyNumberFormat="1" applyFont="1" applyBorder="1" applyAlignment="1">
      <alignment horizontal="center" vertical="center" wrapText="1"/>
    </xf>
    <xf numFmtId="0" fontId="3" fillId="0" borderId="15" xfId="0" applyFont="1" applyBorder="1" applyAlignment="1">
      <alignment horizontal="center" vertical="center"/>
    </xf>
    <xf numFmtId="0" fontId="0" fillId="0" borderId="15" xfId="0" applyBorder="1" applyAlignment="1">
      <alignment horizontal="center" vertical="center"/>
    </xf>
    <xf numFmtId="0" fontId="37" fillId="0" borderId="20" xfId="0" applyFont="1" applyBorder="1" applyAlignment="1">
      <alignment horizontal="center" vertical="center" wrapText="1"/>
    </xf>
    <xf numFmtId="0" fontId="37" fillId="0" borderId="9" xfId="0" applyFont="1" applyBorder="1" applyAlignment="1">
      <alignment horizontal="center" vertical="center" wrapText="1"/>
    </xf>
    <xf numFmtId="0" fontId="0" fillId="0" borderId="9" xfId="0" applyBorder="1" applyAlignment="1">
      <alignment wrapText="1"/>
    </xf>
    <xf numFmtId="0" fontId="0" fillId="0" borderId="3" xfId="0" applyBorder="1" applyAlignment="1">
      <alignment wrapText="1"/>
    </xf>
    <xf numFmtId="0" fontId="0" fillId="0" borderId="15" xfId="0" applyBorder="1" applyAlignment="1">
      <alignment wrapText="1"/>
    </xf>
    <xf numFmtId="49" fontId="6" fillId="3" borderId="9" xfId="2" applyNumberFormat="1" applyFont="1" applyFill="1" applyBorder="1" applyAlignment="1">
      <alignment horizontal="center" vertical="center" wrapText="1"/>
    </xf>
    <xf numFmtId="49" fontId="6" fillId="3" borderId="10" xfId="2" applyNumberFormat="1" applyFont="1" applyFill="1" applyBorder="1" applyAlignment="1">
      <alignment horizontal="center" vertical="center" wrapText="1"/>
    </xf>
    <xf numFmtId="49" fontId="6" fillId="3" borderId="3" xfId="2" applyNumberFormat="1" applyFont="1" applyFill="1" applyBorder="1" applyAlignment="1">
      <alignment horizontal="center" vertical="center" wrapText="1"/>
    </xf>
    <xf numFmtId="49" fontId="6" fillId="3" borderId="18" xfId="2" applyNumberFormat="1" applyFont="1" applyFill="1" applyBorder="1" applyAlignment="1">
      <alignment horizontal="center" vertical="center" wrapText="1"/>
    </xf>
    <xf numFmtId="49" fontId="6" fillId="3" borderId="15" xfId="2" applyNumberFormat="1" applyFont="1" applyFill="1" applyBorder="1" applyAlignment="1">
      <alignment horizontal="center" vertical="center" wrapText="1"/>
    </xf>
    <xf numFmtId="49" fontId="6" fillId="3" borderId="20" xfId="2" applyNumberFormat="1" applyFont="1" applyFill="1" applyBorder="1" applyAlignment="1">
      <alignment horizontal="center" vertical="center" wrapText="1"/>
    </xf>
    <xf numFmtId="0" fontId="0" fillId="0" borderId="9" xfId="0" applyBorder="1" applyAlignment="1">
      <alignment horizontal="center" vertical="center" wrapText="1"/>
    </xf>
    <xf numFmtId="0" fontId="0" fillId="0" borderId="3" xfId="0" applyBorder="1" applyAlignment="1">
      <alignment horizontal="center" vertical="center" wrapText="1"/>
    </xf>
    <xf numFmtId="0" fontId="0" fillId="0" borderId="15" xfId="0" applyBorder="1" applyAlignment="1">
      <alignment horizontal="center" vertical="center" wrapText="1"/>
    </xf>
    <xf numFmtId="0" fontId="3" fillId="3" borderId="9" xfId="0" applyFont="1" applyFill="1" applyBorder="1" applyAlignment="1">
      <alignment horizontal="center" vertical="center" wrapText="1"/>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3" xfId="0" applyFont="1" applyFill="1" applyBorder="1" applyAlignment="1">
      <alignment horizontal="center" vertical="center" wrapText="1"/>
    </xf>
    <xf numFmtId="0" fontId="3" fillId="3" borderId="3"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15" xfId="0" applyFont="1" applyFill="1" applyBorder="1" applyAlignment="1">
      <alignment horizontal="center" vertical="center" wrapText="1"/>
    </xf>
    <xf numFmtId="0" fontId="3" fillId="3" borderId="15" xfId="0" applyFont="1" applyFill="1" applyBorder="1" applyAlignment="1">
      <alignment horizontal="center" vertical="center"/>
    </xf>
    <xf numFmtId="0" fontId="3" fillId="3" borderId="20" xfId="0" applyFont="1" applyFill="1" applyBorder="1" applyAlignment="1">
      <alignment horizontal="center" vertical="center"/>
    </xf>
    <xf numFmtId="0" fontId="10" fillId="0" borderId="0" xfId="1" applyFont="1" applyAlignment="1">
      <alignment horizontal="center"/>
    </xf>
    <xf numFmtId="0" fontId="12" fillId="0" borderId="24" xfId="0" applyFont="1" applyBorder="1" applyAlignment="1">
      <alignment horizontal="center" vertical="center"/>
    </xf>
    <xf numFmtId="0" fontId="12" fillId="0" borderId="18" xfId="0" applyFont="1" applyBorder="1" applyAlignment="1">
      <alignment horizontal="center" vertical="center"/>
    </xf>
    <xf numFmtId="0" fontId="12" fillId="0" borderId="18" xfId="0" applyFont="1" applyBorder="1" applyAlignment="1">
      <alignment horizontal="center" vertical="center" wrapText="1"/>
    </xf>
    <xf numFmtId="0" fontId="3" fillId="0" borderId="10" xfId="0" applyFont="1" applyBorder="1" applyAlignment="1">
      <alignment horizontal="center" vertical="center"/>
    </xf>
    <xf numFmtId="0" fontId="3" fillId="0" borderId="18" xfId="0" applyFont="1" applyBorder="1" applyAlignment="1">
      <alignment horizontal="center" vertical="center"/>
    </xf>
    <xf numFmtId="0" fontId="3" fillId="0" borderId="20" xfId="0" applyFont="1" applyBorder="1" applyAlignment="1">
      <alignment horizontal="center" vertical="center"/>
    </xf>
    <xf numFmtId="0" fontId="0" fillId="3" borderId="0" xfId="0" applyFill="1"/>
    <xf numFmtId="0" fontId="12" fillId="0" borderId="10" xfId="0" applyFont="1" applyBorder="1" applyAlignment="1">
      <alignment horizontal="center" vertical="center"/>
    </xf>
    <xf numFmtId="0" fontId="10" fillId="0" borderId="3" xfId="1" applyFont="1" applyBorder="1" applyAlignment="1">
      <alignment horizontal="center" vertical="center" wrapText="1"/>
    </xf>
    <xf numFmtId="0" fontId="14" fillId="0" borderId="3" xfId="0" applyFont="1" applyBorder="1" applyAlignment="1">
      <alignment horizontal="left" vertical="center"/>
    </xf>
    <xf numFmtId="0" fontId="14" fillId="0" borderId="18" xfId="0" applyFont="1" applyBorder="1" applyAlignment="1">
      <alignment vertical="center" wrapText="1"/>
    </xf>
    <xf numFmtId="0" fontId="44" fillId="0" borderId="17" xfId="0" applyFont="1" applyBorder="1" applyAlignment="1">
      <alignment horizontal="center" vertical="center"/>
    </xf>
    <xf numFmtId="0" fontId="12" fillId="3" borderId="18" xfId="0" applyFont="1" applyFill="1" applyBorder="1" applyAlignment="1">
      <alignment horizontal="center" vertical="center"/>
    </xf>
    <xf numFmtId="0" fontId="1" fillId="0" borderId="15" xfId="1" applyBorder="1" applyAlignment="1">
      <alignment horizontal="center" vertical="center" wrapText="1"/>
    </xf>
    <xf numFmtId="0" fontId="1" fillId="0" borderId="7" xfId="1" applyBorder="1" applyAlignment="1">
      <alignment vertical="center" wrapText="1"/>
    </xf>
    <xf numFmtId="0" fontId="14" fillId="0" borderId="3" xfId="0" applyFont="1" applyFill="1" applyBorder="1"/>
    <xf numFmtId="0" fontId="0" fillId="0" borderId="23" xfId="0" applyBorder="1" applyAlignment="1">
      <alignment vertical="center" wrapText="1"/>
    </xf>
    <xf numFmtId="0" fontId="14" fillId="0" borderId="0" xfId="0" applyFont="1" applyBorder="1" applyAlignment="1">
      <alignment horizontal="left" vertical="center"/>
    </xf>
    <xf numFmtId="0" fontId="41" fillId="0" borderId="18" xfId="0" applyFont="1" applyBorder="1" applyAlignment="1">
      <alignment horizontal="center" vertical="center" wrapText="1"/>
    </xf>
    <xf numFmtId="0" fontId="14" fillId="0" borderId="14" xfId="0" applyFont="1" applyFill="1" applyBorder="1"/>
    <xf numFmtId="0" fontId="0" fillId="0" borderId="16" xfId="0" applyBorder="1" applyAlignment="1">
      <alignment vertical="center" wrapText="1"/>
    </xf>
    <xf numFmtId="0" fontId="10" fillId="0" borderId="14" xfId="1" applyFont="1" applyBorder="1" applyAlignment="1">
      <alignment horizontal="center" vertical="center" wrapText="1"/>
    </xf>
    <xf numFmtId="0" fontId="41" fillId="0" borderId="16" xfId="0" applyFont="1" applyBorder="1" applyAlignment="1">
      <alignment horizontal="center" vertical="center" wrapText="1"/>
    </xf>
    <xf numFmtId="0" fontId="34" fillId="0" borderId="35" xfId="0" applyFont="1" applyBorder="1" applyAlignment="1">
      <alignment horizontal="center" vertical="center"/>
    </xf>
    <xf numFmtId="0" fontId="34" fillId="0" borderId="28" xfId="0" applyFont="1" applyBorder="1" applyAlignment="1">
      <alignment horizontal="center" vertical="center"/>
    </xf>
    <xf numFmtId="0" fontId="19" fillId="0" borderId="10" xfId="0" applyFont="1" applyBorder="1" applyAlignment="1">
      <alignment horizontal="center" vertical="center"/>
    </xf>
    <xf numFmtId="0" fontId="19" fillId="0" borderId="20" xfId="0" applyFont="1" applyBorder="1" applyAlignment="1">
      <alignment horizontal="center" vertical="center"/>
    </xf>
    <xf numFmtId="0" fontId="0" fillId="5" borderId="8" xfId="0" applyFill="1" applyBorder="1" applyAlignment="1">
      <alignment horizontal="center"/>
    </xf>
    <xf numFmtId="0" fontId="0" fillId="5" borderId="9" xfId="0" applyFill="1" applyBorder="1" applyAlignment="1">
      <alignment horizontal="center"/>
    </xf>
    <xf numFmtId="0" fontId="0" fillId="5" borderId="43" xfId="0" applyFill="1" applyBorder="1" applyAlignment="1">
      <alignment horizontal="center"/>
    </xf>
    <xf numFmtId="0" fontId="19" fillId="0" borderId="9"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37" xfId="0" applyFont="1" applyBorder="1" applyAlignment="1">
      <alignment horizontal="center" vertical="center" wrapText="1"/>
    </xf>
    <xf numFmtId="0" fontId="19" fillId="0" borderId="38" xfId="0" applyFont="1" applyBorder="1" applyAlignment="1">
      <alignment horizontal="center" vertical="center" wrapText="1"/>
    </xf>
    <xf numFmtId="0" fontId="0" fillId="9" borderId="35" xfId="0" applyFill="1" applyBorder="1" applyAlignment="1">
      <alignment horizontal="center"/>
    </xf>
    <xf numFmtId="0" fontId="0" fillId="9" borderId="36" xfId="0" applyFill="1" applyBorder="1" applyAlignment="1">
      <alignment horizontal="center"/>
    </xf>
    <xf numFmtId="0" fontId="9" fillId="3" borderId="36" xfId="0" applyFont="1" applyFill="1" applyBorder="1" applyAlignment="1">
      <alignment horizontal="center" vertical="center"/>
    </xf>
    <xf numFmtId="0" fontId="9" fillId="3" borderId="28" xfId="0" applyFont="1" applyFill="1" applyBorder="1" applyAlignment="1">
      <alignment horizontal="center" vertical="center"/>
    </xf>
    <xf numFmtId="0" fontId="1" fillId="0" borderId="8" xfId="1" applyBorder="1" applyAlignment="1">
      <alignment horizontal="center" vertical="center"/>
    </xf>
    <xf numFmtId="0" fontId="1" fillId="0" borderId="17" xfId="1" applyBorder="1" applyAlignment="1">
      <alignment horizontal="center" vertical="center"/>
    </xf>
    <xf numFmtId="0" fontId="1" fillId="0" borderId="19" xfId="1" applyBorder="1" applyAlignment="1">
      <alignment horizontal="center" vertical="center"/>
    </xf>
    <xf numFmtId="0" fontId="0" fillId="0" borderId="9" xfId="0" applyBorder="1" applyAlignment="1">
      <alignment horizontal="center" vertical="center" wrapText="1"/>
    </xf>
    <xf numFmtId="0" fontId="0" fillId="0" borderId="3" xfId="0" applyBorder="1" applyAlignment="1">
      <alignment horizontal="center" vertical="center" wrapText="1"/>
    </xf>
    <xf numFmtId="0" fontId="0" fillId="0" borderId="15" xfId="0" applyBorder="1" applyAlignment="1">
      <alignment horizontal="center" vertical="center" wrapText="1"/>
    </xf>
    <xf numFmtId="0" fontId="1" fillId="0" borderId="11" xfId="1" applyBorder="1" applyAlignment="1">
      <alignment horizontal="center" vertical="center"/>
    </xf>
    <xf numFmtId="0" fontId="1" fillId="0" borderId="12" xfId="1" applyBorder="1" applyAlignment="1">
      <alignment horizontal="center" vertical="center"/>
    </xf>
    <xf numFmtId="0" fontId="1" fillId="0" borderId="13" xfId="1" applyBorder="1" applyAlignment="1">
      <alignment horizontal="center" vertical="center"/>
    </xf>
    <xf numFmtId="0" fontId="38" fillId="3" borderId="8" xfId="1" applyFont="1" applyFill="1" applyBorder="1" applyAlignment="1">
      <alignment horizontal="center" vertical="center" wrapText="1"/>
    </xf>
    <xf numFmtId="0" fontId="38" fillId="3" borderId="17" xfId="1" applyFont="1" applyFill="1" applyBorder="1" applyAlignment="1">
      <alignment horizontal="center" vertical="center" wrapText="1"/>
    </xf>
    <xf numFmtId="0" fontId="38" fillId="3" borderId="19" xfId="1" applyFont="1" applyFill="1" applyBorder="1" applyAlignment="1">
      <alignment horizontal="center" vertical="center" wrapText="1"/>
    </xf>
    <xf numFmtId="0" fontId="38" fillId="3" borderId="8" xfId="1" applyFont="1" applyFill="1" applyBorder="1" applyAlignment="1">
      <alignment horizontal="center" vertical="center"/>
    </xf>
    <xf numFmtId="0" fontId="38" fillId="3" borderId="17" xfId="1" applyFont="1" applyFill="1" applyBorder="1" applyAlignment="1">
      <alignment horizontal="center" vertical="center"/>
    </xf>
    <xf numFmtId="0" fontId="38" fillId="3" borderId="19" xfId="1" applyFont="1" applyFill="1" applyBorder="1" applyAlignment="1">
      <alignment horizontal="center" vertical="center"/>
    </xf>
    <xf numFmtId="0" fontId="38" fillId="0" borderId="8" xfId="1" applyFont="1" applyFill="1" applyBorder="1" applyAlignment="1">
      <alignment horizontal="center" vertical="center" wrapText="1"/>
    </xf>
    <xf numFmtId="0" fontId="38" fillId="0" borderId="17" xfId="1" applyFont="1" applyFill="1" applyBorder="1" applyAlignment="1">
      <alignment horizontal="center" vertical="center" wrapText="1"/>
    </xf>
    <xf numFmtId="0" fontId="38" fillId="0" borderId="19" xfId="1" applyFont="1" applyFill="1" applyBorder="1" applyAlignment="1">
      <alignment horizontal="center" vertical="center" wrapText="1"/>
    </xf>
    <xf numFmtId="0" fontId="0" fillId="0" borderId="17" xfId="0" applyBorder="1" applyAlignment="1">
      <alignment horizontal="center" vertical="center" wrapText="1"/>
    </xf>
    <xf numFmtId="0" fontId="0" fillId="0" borderId="19" xfId="0" applyBorder="1" applyAlignment="1">
      <alignment horizontal="center" vertical="center" wrapText="1"/>
    </xf>
    <xf numFmtId="14" fontId="38" fillId="0" borderId="8" xfId="1" applyNumberFormat="1" applyFont="1" applyFill="1" applyBorder="1" applyAlignment="1">
      <alignment horizontal="center" vertical="center" wrapText="1"/>
    </xf>
    <xf numFmtId="0" fontId="0" fillId="0" borderId="3"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9" xfId="0" applyFont="1" applyBorder="1" applyAlignment="1">
      <alignment horizontal="center" vertical="center" wrapText="1"/>
    </xf>
    <xf numFmtId="0" fontId="1" fillId="0" borderId="8" xfId="1" applyFont="1" applyFill="1" applyBorder="1" applyAlignment="1">
      <alignment horizontal="center" vertical="center"/>
    </xf>
    <xf numFmtId="0" fontId="1" fillId="0" borderId="17" xfId="1" applyFont="1" applyFill="1" applyBorder="1" applyAlignment="1">
      <alignment horizontal="center" vertical="center"/>
    </xf>
    <xf numFmtId="0" fontId="1" fillId="0" borderId="44" xfId="1" applyFont="1" applyFill="1" applyBorder="1" applyAlignment="1">
      <alignment horizontal="center" vertical="center"/>
    </xf>
    <xf numFmtId="0" fontId="1" fillId="0" borderId="19" xfId="1" applyFont="1" applyFill="1" applyBorder="1" applyAlignment="1">
      <alignment horizontal="center" vertical="center"/>
    </xf>
    <xf numFmtId="0" fontId="1" fillId="0" borderId="11" xfId="1" applyFont="1" applyFill="1" applyBorder="1" applyAlignment="1">
      <alignment horizontal="center" vertical="center"/>
    </xf>
    <xf numFmtId="0" fontId="1" fillId="0" borderId="12" xfId="1" applyFont="1" applyFill="1" applyBorder="1" applyAlignment="1">
      <alignment horizontal="center" vertical="center"/>
    </xf>
    <xf numFmtId="0" fontId="1" fillId="0" borderId="13" xfId="1" applyFont="1" applyFill="1" applyBorder="1" applyAlignment="1">
      <alignment horizontal="center" vertical="center"/>
    </xf>
    <xf numFmtId="49" fontId="18" fillId="0" borderId="7" xfId="2" applyNumberFormat="1" applyFont="1" applyBorder="1" applyAlignment="1">
      <alignment horizontal="center" vertical="center" wrapText="1"/>
    </xf>
    <xf numFmtId="49" fontId="18" fillId="0" borderId="5" xfId="2" applyNumberFormat="1" applyFont="1" applyBorder="1" applyAlignment="1">
      <alignment horizontal="center" vertical="center" wrapText="1"/>
    </xf>
    <xf numFmtId="49" fontId="18" fillId="0" borderId="6" xfId="2" applyNumberFormat="1" applyFont="1" applyBorder="1" applyAlignment="1">
      <alignment horizontal="center" vertical="center" wrapText="1"/>
    </xf>
    <xf numFmtId="0" fontId="18" fillId="0" borderId="9"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15" xfId="0" applyFont="1" applyBorder="1" applyAlignment="1">
      <alignment horizontal="center" vertical="center" wrapText="1"/>
    </xf>
    <xf numFmtId="49" fontId="18" fillId="3" borderId="9" xfId="2" applyNumberFormat="1" applyFont="1" applyFill="1" applyBorder="1" applyAlignment="1">
      <alignment horizontal="center" vertical="center" wrapText="1"/>
    </xf>
    <xf numFmtId="49" fontId="18" fillId="3" borderId="3" xfId="2" applyNumberFormat="1" applyFont="1" applyFill="1" applyBorder="1" applyAlignment="1">
      <alignment horizontal="center" vertical="center" wrapText="1"/>
    </xf>
    <xf numFmtId="0" fontId="0" fillId="0" borderId="4" xfId="0" applyFont="1" applyBorder="1" applyAlignment="1">
      <alignment horizontal="center" vertical="center" wrapText="1"/>
    </xf>
    <xf numFmtId="0" fontId="0" fillId="0" borderId="5" xfId="0" applyFont="1" applyBorder="1" applyAlignment="1">
      <alignment horizontal="center" vertical="center" wrapText="1"/>
    </xf>
    <xf numFmtId="0" fontId="0" fillId="0" borderId="6" xfId="0" applyFont="1" applyBorder="1" applyAlignment="1">
      <alignment horizontal="center" vertical="center" wrapText="1"/>
    </xf>
    <xf numFmtId="49" fontId="18" fillId="0" borderId="4" xfId="2" applyNumberFormat="1" applyFont="1" applyBorder="1" applyAlignment="1">
      <alignment horizontal="center" vertical="center" wrapText="1"/>
    </xf>
    <xf numFmtId="0" fontId="1" fillId="0" borderId="11" xfId="1" applyFont="1" applyFill="1" applyBorder="1" applyAlignment="1">
      <alignment horizontal="center" vertical="center" wrapText="1"/>
    </xf>
    <xf numFmtId="0" fontId="1" fillId="0" borderId="12" xfId="1" applyFont="1" applyFill="1" applyBorder="1" applyAlignment="1">
      <alignment horizontal="center" vertical="center" wrapText="1"/>
    </xf>
    <xf numFmtId="0" fontId="1" fillId="0" borderId="13" xfId="1" applyFont="1" applyFill="1" applyBorder="1" applyAlignment="1">
      <alignment horizontal="center" vertical="center" wrapText="1"/>
    </xf>
    <xf numFmtId="0" fontId="3" fillId="0" borderId="4"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9"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5" xfId="0" applyFont="1" applyBorder="1" applyAlignment="1">
      <alignment horizontal="center" vertical="center" wrapText="1"/>
    </xf>
    <xf numFmtId="0" fontId="1" fillId="0" borderId="25" xfId="1" applyFont="1" applyFill="1" applyBorder="1" applyAlignment="1">
      <alignment horizontal="center" vertical="center"/>
    </xf>
    <xf numFmtId="0" fontId="12" fillId="0" borderId="12" xfId="1" applyFont="1" applyFill="1" applyBorder="1" applyAlignment="1">
      <alignment horizontal="center" vertical="center" wrapText="1"/>
    </xf>
    <xf numFmtId="0" fontId="12" fillId="0" borderId="13" xfId="1" applyFont="1" applyFill="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12" fillId="0" borderId="4" xfId="1" applyFont="1" applyFill="1" applyBorder="1" applyAlignment="1">
      <alignment horizontal="center" vertical="center" wrapText="1"/>
    </xf>
    <xf numFmtId="0" fontId="12" fillId="0" borderId="5" xfId="1" applyFont="1" applyFill="1" applyBorder="1" applyAlignment="1">
      <alignment horizontal="center" vertical="center" wrapText="1"/>
    </xf>
    <xf numFmtId="0" fontId="12" fillId="0" borderId="14" xfId="1" applyFont="1" applyFill="1" applyBorder="1" applyAlignment="1">
      <alignment horizontal="center" vertical="center" wrapText="1"/>
    </xf>
    <xf numFmtId="164" fontId="12" fillId="0" borderId="9" xfId="0" applyNumberFormat="1" applyFont="1" applyBorder="1" applyAlignment="1">
      <alignment horizontal="center" vertical="center" wrapText="1"/>
    </xf>
    <xf numFmtId="164" fontId="12" fillId="0" borderId="3" xfId="0" applyNumberFormat="1" applyFont="1" applyBorder="1" applyAlignment="1">
      <alignment horizontal="center" vertical="center" wrapText="1"/>
    </xf>
    <xf numFmtId="164" fontId="12" fillId="0" borderId="6" xfId="0" applyNumberFormat="1" applyFont="1" applyBorder="1" applyAlignment="1">
      <alignment horizontal="center" vertical="center"/>
    </xf>
    <xf numFmtId="164" fontId="12" fillId="0" borderId="3" xfId="0" applyNumberFormat="1" applyFont="1" applyBorder="1" applyAlignment="1">
      <alignment horizontal="center" vertical="center"/>
    </xf>
    <xf numFmtId="0" fontId="12" fillId="0" borderId="11" xfId="1" applyFont="1" applyFill="1" applyBorder="1" applyAlignment="1">
      <alignment horizontal="center" vertical="center" wrapText="1"/>
    </xf>
    <xf numFmtId="0" fontId="12" fillId="0" borderId="25" xfId="1" applyFont="1" applyFill="1" applyBorder="1" applyAlignment="1">
      <alignment horizontal="center" vertical="center" wrapText="1"/>
    </xf>
    <xf numFmtId="0" fontId="12" fillId="0" borderId="6" xfId="1" applyFont="1" applyFill="1" applyBorder="1" applyAlignment="1">
      <alignment horizontal="center" vertical="center" wrapText="1"/>
    </xf>
    <xf numFmtId="164" fontId="12" fillId="0" borderId="7" xfId="0" applyNumberFormat="1" applyFont="1" applyBorder="1" applyAlignment="1">
      <alignment horizontal="center" vertical="center"/>
    </xf>
    <xf numFmtId="49" fontId="12" fillId="3" borderId="10" xfId="2" applyNumberFormat="1" applyFont="1" applyFill="1" applyBorder="1" applyAlignment="1">
      <alignment horizontal="center" vertical="center" wrapText="1"/>
    </xf>
    <xf numFmtId="49" fontId="12" fillId="3" borderId="18" xfId="2" applyNumberFormat="1" applyFont="1" applyFill="1" applyBorder="1" applyAlignment="1">
      <alignment horizontal="center" vertical="center" wrapText="1"/>
    </xf>
    <xf numFmtId="164" fontId="12" fillId="0" borderId="18" xfId="0" applyNumberFormat="1" applyFont="1" applyBorder="1" applyAlignment="1">
      <alignment horizontal="center" vertical="center" wrapText="1"/>
    </xf>
    <xf numFmtId="164" fontId="18" fillId="0" borderId="3" xfId="0" applyNumberFormat="1" applyFont="1" applyBorder="1" applyAlignment="1">
      <alignment horizontal="center" vertical="center" wrapText="1"/>
    </xf>
    <xf numFmtId="0" fontId="9" fillId="0" borderId="23" xfId="0" applyFont="1" applyFill="1" applyBorder="1" applyAlignment="1">
      <alignment horizontal="center" vertical="center" wrapText="1"/>
    </xf>
    <xf numFmtId="0" fontId="9" fillId="0" borderId="24" xfId="0" applyFont="1" applyFill="1" applyBorder="1" applyAlignment="1">
      <alignment horizontal="center" vertical="center" wrapText="1"/>
    </xf>
    <xf numFmtId="164" fontId="12" fillId="0" borderId="4" xfId="0" applyNumberFormat="1" applyFont="1" applyBorder="1" applyAlignment="1">
      <alignment horizontal="center" vertical="center" wrapText="1"/>
    </xf>
    <xf numFmtId="164" fontId="12" fillId="0" borderId="6" xfId="0" applyNumberFormat="1" applyFont="1" applyBorder="1" applyAlignment="1">
      <alignment horizontal="center" vertical="center" wrapText="1"/>
    </xf>
    <xf numFmtId="0" fontId="9" fillId="0" borderId="31" xfId="0" applyFont="1" applyFill="1" applyBorder="1" applyAlignment="1">
      <alignment horizontal="center" vertical="center" wrapText="1"/>
    </xf>
    <xf numFmtId="0" fontId="12" fillId="0" borderId="24" xfId="0" applyFont="1" applyBorder="1" applyAlignment="1">
      <alignment horizontal="center" vertical="center"/>
    </xf>
    <xf numFmtId="0" fontId="12" fillId="0" borderId="18" xfId="0" applyFont="1" applyBorder="1" applyAlignment="1">
      <alignment horizontal="center" vertical="center"/>
    </xf>
    <xf numFmtId="164" fontId="12" fillId="0" borderId="15" xfId="0" applyNumberFormat="1" applyFont="1" applyBorder="1" applyAlignment="1">
      <alignment horizontal="center" vertical="center"/>
    </xf>
    <xf numFmtId="164" fontId="12" fillId="0" borderId="20" xfId="0" applyNumberFormat="1" applyFont="1" applyBorder="1" applyAlignment="1">
      <alignment horizontal="center" vertical="center" wrapText="1"/>
    </xf>
    <xf numFmtId="0" fontId="18" fillId="0" borderId="6" xfId="0" applyFont="1" applyBorder="1" applyAlignment="1">
      <alignment horizontal="center" vertical="center"/>
    </xf>
    <xf numFmtId="0" fontId="18" fillId="0" borderId="3" xfId="0" applyFont="1" applyBorder="1" applyAlignment="1">
      <alignment horizontal="center" vertical="center"/>
    </xf>
    <xf numFmtId="164" fontId="18" fillId="0" borderId="15" xfId="0" applyNumberFormat="1" applyFont="1" applyBorder="1" applyAlignment="1">
      <alignment horizontal="center" vertical="center" wrapText="1"/>
    </xf>
    <xf numFmtId="49" fontId="12" fillId="0" borderId="9" xfId="2" applyNumberFormat="1" applyFont="1" applyBorder="1" applyAlignment="1">
      <alignment horizontal="center" vertical="center" wrapText="1"/>
    </xf>
    <xf numFmtId="49" fontId="12" fillId="0" borderId="3" xfId="2" applyNumberFormat="1" applyFont="1" applyBorder="1" applyAlignment="1">
      <alignment horizontal="center" vertical="center" wrapText="1"/>
    </xf>
    <xf numFmtId="0" fontId="12" fillId="0" borderId="10" xfId="0" applyFont="1" applyBorder="1" applyAlignment="1">
      <alignment horizontal="center" vertical="center" wrapText="1"/>
    </xf>
    <xf numFmtId="0" fontId="12" fillId="0" borderId="18" xfId="0" applyFont="1" applyBorder="1" applyAlignment="1">
      <alignment horizontal="center" vertical="center" wrapText="1"/>
    </xf>
    <xf numFmtId="49" fontId="12" fillId="0" borderId="15" xfId="2" applyNumberFormat="1" applyFont="1" applyBorder="1" applyAlignment="1">
      <alignment horizontal="center" vertical="center" wrapText="1"/>
    </xf>
    <xf numFmtId="0" fontId="12" fillId="0" borderId="20" xfId="0" applyFont="1" applyBorder="1" applyAlignment="1">
      <alignment horizontal="center" vertical="center" wrapText="1"/>
    </xf>
    <xf numFmtId="49" fontId="12" fillId="0" borderId="4" xfId="2" applyNumberFormat="1" applyFont="1" applyBorder="1" applyAlignment="1">
      <alignment horizontal="center" vertical="center" wrapText="1"/>
    </xf>
    <xf numFmtId="49" fontId="12" fillId="0" borderId="5" xfId="2" applyNumberFormat="1" applyFont="1" applyBorder="1" applyAlignment="1">
      <alignment horizontal="center" vertical="center" wrapText="1"/>
    </xf>
    <xf numFmtId="49" fontId="12" fillId="0" borderId="6" xfId="2" applyNumberFormat="1" applyFont="1" applyBorder="1" applyAlignment="1">
      <alignment horizontal="center" vertical="center" wrapText="1"/>
    </xf>
    <xf numFmtId="49" fontId="12" fillId="0" borderId="31" xfId="2" applyNumberFormat="1" applyFont="1" applyBorder="1" applyAlignment="1">
      <alignment horizontal="center" vertical="center" wrapText="1"/>
    </xf>
    <xf numFmtId="49" fontId="12" fillId="0" borderId="32" xfId="2" applyNumberFormat="1" applyFont="1" applyBorder="1" applyAlignment="1">
      <alignment horizontal="center" vertical="center" wrapText="1"/>
    </xf>
    <xf numFmtId="49" fontId="12" fillId="0" borderId="24" xfId="2" applyNumberFormat="1" applyFont="1" applyBorder="1" applyAlignment="1">
      <alignment horizontal="center" vertical="center" wrapText="1"/>
    </xf>
    <xf numFmtId="49" fontId="12" fillId="0" borderId="7" xfId="2" applyNumberFormat="1" applyFont="1" applyBorder="1" applyAlignment="1">
      <alignment horizontal="center" vertical="center" wrapText="1"/>
    </xf>
    <xf numFmtId="49" fontId="12" fillId="0" borderId="23" xfId="2" applyNumberFormat="1" applyFont="1" applyBorder="1" applyAlignment="1">
      <alignment horizontal="center" vertical="center" wrapText="1"/>
    </xf>
    <xf numFmtId="0" fontId="12" fillId="0" borderId="8" xfId="1" applyFont="1" applyFill="1" applyBorder="1" applyAlignment="1">
      <alignment horizontal="center" vertical="center" wrapText="1"/>
    </xf>
    <xf numFmtId="0" fontId="9" fillId="0" borderId="17" xfId="0" applyFont="1" applyBorder="1" applyAlignment="1">
      <alignment horizontal="center" vertical="center" wrapText="1"/>
    </xf>
    <xf numFmtId="0" fontId="12" fillId="0" borderId="9" xfId="1" applyFont="1" applyFill="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31" xfId="0" applyFont="1" applyBorder="1" applyAlignment="1">
      <alignment horizontal="center" vertical="center" wrapText="1"/>
    </xf>
    <xf numFmtId="0" fontId="9" fillId="0" borderId="32"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7" xfId="0" applyFont="1" applyBorder="1" applyAlignment="1">
      <alignment horizontal="center" vertical="center"/>
    </xf>
    <xf numFmtId="0" fontId="9" fillId="0" borderId="23" xfId="0" applyFont="1" applyBorder="1" applyAlignment="1">
      <alignment horizontal="center" vertical="center" wrapText="1"/>
    </xf>
    <xf numFmtId="0" fontId="9" fillId="0" borderId="14" xfId="0" applyFont="1" applyBorder="1" applyAlignment="1">
      <alignment horizontal="center" vertical="center"/>
    </xf>
    <xf numFmtId="0" fontId="9" fillId="0" borderId="1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4" xfId="0" applyFont="1" applyBorder="1" applyAlignment="1">
      <alignment horizontal="center" vertical="center" wrapText="1"/>
    </xf>
    <xf numFmtId="0" fontId="7" fillId="0" borderId="35" xfId="0" applyFont="1" applyBorder="1" applyAlignment="1">
      <alignment horizontal="center" vertical="center"/>
    </xf>
    <xf numFmtId="0" fontId="7" fillId="0" borderId="36" xfId="0" applyFont="1" applyBorder="1" applyAlignment="1">
      <alignment horizontal="center" vertical="center"/>
    </xf>
    <xf numFmtId="0" fontId="7" fillId="0" borderId="28" xfId="0" applyFont="1" applyBorder="1" applyAlignment="1">
      <alignment horizontal="center" vertical="center"/>
    </xf>
    <xf numFmtId="0" fontId="9" fillId="0" borderId="35" xfId="0" applyFont="1" applyBorder="1" applyAlignment="1">
      <alignment horizontal="center" vertical="center" wrapText="1"/>
    </xf>
    <xf numFmtId="0" fontId="9" fillId="0" borderId="36" xfId="0" applyFont="1" applyBorder="1" applyAlignment="1">
      <alignment horizontal="center" vertical="center" wrapText="1"/>
    </xf>
    <xf numFmtId="0" fontId="9" fillId="0" borderId="28"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20" xfId="0" applyFont="1" applyBorder="1" applyAlignment="1">
      <alignment horizontal="center" vertical="center" wrapText="1"/>
    </xf>
    <xf numFmtId="164" fontId="9" fillId="0" borderId="9" xfId="0" applyNumberFormat="1" applyFont="1" applyBorder="1" applyAlignment="1">
      <alignment horizontal="center" vertical="center" wrapText="1"/>
    </xf>
    <xf numFmtId="164" fontId="9" fillId="0" borderId="3" xfId="0" applyNumberFormat="1" applyFont="1" applyBorder="1" applyAlignment="1">
      <alignment horizontal="center" vertical="center" wrapText="1"/>
    </xf>
    <xf numFmtId="164" fontId="9" fillId="0" borderId="15" xfId="0" applyNumberFormat="1" applyFont="1" applyBorder="1" applyAlignment="1">
      <alignment horizontal="center" vertical="center" wrapText="1"/>
    </xf>
    <xf numFmtId="0" fontId="9" fillId="0" borderId="19" xfId="0" applyFont="1" applyBorder="1" applyAlignment="1">
      <alignment horizontal="center" vertical="center" wrapText="1"/>
    </xf>
    <xf numFmtId="0" fontId="9" fillId="0" borderId="15" xfId="0" applyFont="1" applyBorder="1" applyAlignment="1">
      <alignment horizontal="center" vertical="center" wrapText="1"/>
    </xf>
    <xf numFmtId="164" fontId="9" fillId="0" borderId="9" xfId="0" applyNumberFormat="1" applyFont="1" applyBorder="1" applyAlignment="1">
      <alignment horizontal="center" vertical="center"/>
    </xf>
    <xf numFmtId="164" fontId="9" fillId="0" borderId="3" xfId="0" applyNumberFormat="1" applyFont="1" applyBorder="1" applyAlignment="1">
      <alignment horizontal="center" vertical="center"/>
    </xf>
    <xf numFmtId="0" fontId="9" fillId="0" borderId="10" xfId="0" applyFont="1" applyBorder="1" applyAlignment="1">
      <alignment horizontal="center" vertical="center" wrapText="1"/>
    </xf>
    <xf numFmtId="164" fontId="9" fillId="0" borderId="15" xfId="0" applyNumberFormat="1" applyFont="1" applyBorder="1" applyAlignment="1">
      <alignment horizontal="center" vertical="center"/>
    </xf>
    <xf numFmtId="0" fontId="1" fillId="0" borderId="8" xfId="1" applyBorder="1" applyAlignment="1">
      <alignment horizontal="center" vertical="center" wrapText="1"/>
    </xf>
    <xf numFmtId="0" fontId="1" fillId="0" borderId="17" xfId="1" applyBorder="1" applyAlignment="1">
      <alignment horizontal="center" vertical="center" wrapText="1"/>
    </xf>
    <xf numFmtId="0" fontId="1" fillId="0" borderId="19" xfId="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3" fontId="3" fillId="0" borderId="4" xfId="0" applyNumberFormat="1" applyFont="1" applyBorder="1" applyAlignment="1">
      <alignment horizontal="center" vertical="center" wrapText="1"/>
    </xf>
    <xf numFmtId="3" fontId="3" fillId="0" borderId="5" xfId="0" applyNumberFormat="1" applyFont="1" applyBorder="1" applyAlignment="1">
      <alignment horizontal="center" vertical="center" wrapText="1"/>
    </xf>
    <xf numFmtId="3" fontId="3" fillId="0" borderId="6" xfId="0" applyNumberFormat="1" applyFont="1" applyBorder="1" applyAlignment="1">
      <alignment horizontal="center" vertical="center" wrapText="1"/>
    </xf>
    <xf numFmtId="0" fontId="3" fillId="0" borderId="10" xfId="0" applyFont="1" applyBorder="1" applyAlignment="1">
      <alignment horizontal="center" vertical="center"/>
    </xf>
    <xf numFmtId="0" fontId="3" fillId="0" borderId="18" xfId="0" applyFont="1" applyBorder="1" applyAlignment="1">
      <alignment horizontal="center" vertical="center"/>
    </xf>
    <xf numFmtId="0" fontId="3" fillId="0" borderId="20" xfId="0" applyFont="1" applyBorder="1" applyAlignment="1">
      <alignment horizontal="center" vertical="center"/>
    </xf>
    <xf numFmtId="3" fontId="3" fillId="0" borderId="7" xfId="0" applyNumberFormat="1" applyFont="1" applyBorder="1" applyAlignment="1">
      <alignment horizontal="center" vertical="center" wrapText="1"/>
    </xf>
    <xf numFmtId="14" fontId="3" fillId="0" borderId="7" xfId="0" applyNumberFormat="1" applyFont="1" applyBorder="1" applyAlignment="1">
      <alignment horizontal="center" vertical="center" wrapText="1"/>
    </xf>
    <xf numFmtId="14" fontId="3" fillId="0" borderId="5" xfId="0" applyNumberFormat="1" applyFont="1" applyBorder="1" applyAlignment="1">
      <alignment horizontal="center" vertical="center" wrapText="1"/>
    </xf>
    <xf numFmtId="14" fontId="3" fillId="0" borderId="6" xfId="0" applyNumberFormat="1" applyFont="1" applyBorder="1" applyAlignment="1">
      <alignment horizontal="center" vertical="center" wrapText="1"/>
    </xf>
    <xf numFmtId="0" fontId="3" fillId="0" borderId="7" xfId="0" applyFont="1" applyBorder="1" applyAlignment="1">
      <alignment horizontal="center" vertical="center" wrapText="1"/>
    </xf>
    <xf numFmtId="3" fontId="3" fillId="0" borderId="14" xfId="0" applyNumberFormat="1" applyFont="1" applyBorder="1" applyAlignment="1">
      <alignment horizontal="center" vertical="center" wrapText="1"/>
    </xf>
    <xf numFmtId="14" fontId="3" fillId="0" borderId="14" xfId="0" applyNumberFormat="1" applyFont="1" applyBorder="1" applyAlignment="1">
      <alignment horizontal="center" vertical="center" wrapText="1"/>
    </xf>
    <xf numFmtId="14" fontId="3" fillId="0" borderId="4" xfId="0" applyNumberFormat="1" applyFont="1" applyBorder="1" applyAlignment="1">
      <alignment horizontal="center" vertical="center" wrapText="1"/>
    </xf>
    <xf numFmtId="0" fontId="0" fillId="0" borderId="7" xfId="0" applyBorder="1" applyAlignment="1">
      <alignment horizontal="center" vertical="center" wrapText="1"/>
    </xf>
  </cellXfs>
  <cellStyles count="3">
    <cellStyle name="Lien hypertexte" xfId="1" builtinId="8"/>
    <cellStyle name="Normal" xfId="0" builtinId="0"/>
    <cellStyle name="Normal 2" xfId="2" xr:uid="{784D8FC2-3977-46DD-96DB-E6FFE6AEBFAB}"/>
  </cellStyles>
  <dxfs count="0"/>
  <tableStyles count="0" defaultTableStyle="TableStyleMedium2" defaultPivotStyle="PivotStyleLight16"/>
  <colors>
    <mruColors>
      <color rgb="FFFFBD5D"/>
      <color rgb="FF21F810"/>
      <color rgb="FF95F99A"/>
      <color rgb="FF75DBFF"/>
      <color rgb="FFC1F5FB"/>
      <color rgb="FFB0FCAA"/>
      <color rgb="FFFDB5F3"/>
      <color rgb="FFEEA3FB"/>
      <color rgb="FFD14FFF"/>
      <color rgb="FFA4E8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hyperlink" Target="#'Liste EF GEF - r&#233;forme HFP'!A1"/><Relationship Id="rId3" Type="http://schemas.openxmlformats.org/officeDocument/2006/relationships/image" Target="../media/image2.png"/><Relationship Id="rId7" Type="http://schemas.openxmlformats.org/officeDocument/2006/relationships/hyperlink" Target="#'Suivi des &#233;volutions'!A1"/><Relationship Id="rId2" Type="http://schemas.openxmlformats.org/officeDocument/2006/relationships/image" Target="../media/image1.png"/><Relationship Id="rId1" Type="http://schemas.openxmlformats.org/officeDocument/2006/relationships/hyperlink" Target="#'Aide &#224; la consultation'!A1"/><Relationship Id="rId6" Type="http://schemas.openxmlformats.org/officeDocument/2006/relationships/hyperlink" Target="#'Bar&#232;mes EF GEF par Niveaux'!A1"/><Relationship Id="rId5" Type="http://schemas.openxmlformats.org/officeDocument/2006/relationships/hyperlink" Target="#'Bar&#232;mes r&#233;glementaires'!A1"/><Relationship Id="rId4" Type="http://schemas.openxmlformats.org/officeDocument/2006/relationships/hyperlink" Target="#'Liste des arr&#234;t&#233;s d''adh&#233;sion'!A1"/></Relationships>
</file>

<file path=xl/drawings/_rels/drawing2.xml.rels><?xml version="1.0" encoding="UTF-8" standalone="yes"?>
<Relationships xmlns="http://schemas.openxmlformats.org/package/2006/relationships"><Relationship Id="rId1" Type="http://schemas.openxmlformats.org/officeDocument/2006/relationships/hyperlink" Target="#Sommaire!A1"/></Relationships>
</file>

<file path=xl/drawings/_rels/drawing3.xml.rels><?xml version="1.0" encoding="UTF-8" standalone="yes"?>
<Relationships xmlns="http://schemas.openxmlformats.org/package/2006/relationships"><Relationship Id="rId1" Type="http://schemas.openxmlformats.org/officeDocument/2006/relationships/hyperlink" Target="#Sommaire!A1"/></Relationships>
</file>

<file path=xl/drawings/_rels/drawing4.xml.rels><?xml version="1.0" encoding="UTF-8" standalone="yes"?>
<Relationships xmlns="http://schemas.openxmlformats.org/package/2006/relationships"><Relationship Id="rId1" Type="http://schemas.openxmlformats.org/officeDocument/2006/relationships/hyperlink" Target="#Sommaire!A1"/></Relationships>
</file>

<file path=xl/drawings/_rels/drawing5.xml.rels><?xml version="1.0" encoding="UTF-8" standalone="yes"?>
<Relationships xmlns="http://schemas.openxmlformats.org/package/2006/relationships"><Relationship Id="rId3" Type="http://schemas.openxmlformats.org/officeDocument/2006/relationships/hyperlink" Target="#'Bar&#232;mes EF GEF par Niveaux'!A11"/><Relationship Id="rId2" Type="http://schemas.openxmlformats.org/officeDocument/2006/relationships/hyperlink" Target="#'Bar&#232;mes EF GEF par Niveaux'!A7"/><Relationship Id="rId1" Type="http://schemas.openxmlformats.org/officeDocument/2006/relationships/hyperlink" Target="#'Bar&#232;mes EF GEF par Niveaux'!A3"/><Relationship Id="rId6" Type="http://schemas.openxmlformats.org/officeDocument/2006/relationships/image" Target="../media/image3.png"/><Relationship Id="rId5" Type="http://schemas.openxmlformats.org/officeDocument/2006/relationships/hyperlink" Target="#SOMMAIRE!A1"/><Relationship Id="rId4" Type="http://schemas.openxmlformats.org/officeDocument/2006/relationships/hyperlink" Target="#'Bar&#232;mes EF GEF par Niveaux'!A15"/></Relationships>
</file>

<file path=xl/drawings/_rels/drawing6.xml.rels><?xml version="1.0" encoding="UTF-8" standalone="yes"?>
<Relationships xmlns="http://schemas.openxmlformats.org/package/2006/relationships"><Relationship Id="rId1" Type="http://schemas.openxmlformats.org/officeDocument/2006/relationships/hyperlink" Target="#Sommaire!A1"/></Relationships>
</file>

<file path=xl/drawings/_rels/drawing7.xml.rels><?xml version="1.0" encoding="UTF-8" standalone="yes"?>
<Relationships xmlns="http://schemas.openxmlformats.org/package/2006/relationships"><Relationship Id="rId1" Type="http://schemas.openxmlformats.org/officeDocument/2006/relationships/hyperlink" Target="#Sommaire!A1"/></Relationships>
</file>

<file path=xl/drawings/drawing1.xml><?xml version="1.0" encoding="utf-8"?>
<xdr:wsDr xmlns:xdr="http://schemas.openxmlformats.org/drawingml/2006/spreadsheetDrawing" xmlns:a="http://schemas.openxmlformats.org/drawingml/2006/main">
  <xdr:twoCellAnchor>
    <xdr:from>
      <xdr:col>2</xdr:col>
      <xdr:colOff>531</xdr:colOff>
      <xdr:row>17</xdr:row>
      <xdr:rowOff>34020</xdr:rowOff>
    </xdr:from>
    <xdr:to>
      <xdr:col>6</xdr:col>
      <xdr:colOff>612906</xdr:colOff>
      <xdr:row>19</xdr:row>
      <xdr:rowOff>120727</xdr:rowOff>
    </xdr:to>
    <xdr:sp macro="" textlink="">
      <xdr:nvSpPr>
        <xdr:cNvPr id="7" name="Rectangle 6">
          <a:hlinkClick xmlns:r="http://schemas.openxmlformats.org/officeDocument/2006/relationships" r:id="rId1"/>
          <a:extLst>
            <a:ext uri="{FF2B5EF4-FFF2-40B4-BE49-F238E27FC236}">
              <a16:creationId xmlns:a16="http://schemas.microsoft.com/office/drawing/2014/main" id="{B3300956-CA6E-44C8-B1AB-887606D2A1FA}"/>
            </a:ext>
          </a:extLst>
        </xdr:cNvPr>
        <xdr:cNvSpPr/>
      </xdr:nvSpPr>
      <xdr:spPr>
        <a:xfrm>
          <a:off x="1429281" y="4663170"/>
          <a:ext cx="3469875" cy="458182"/>
        </a:xfrm>
        <a:prstGeom prst="rect">
          <a:avLst/>
        </a:prstGeom>
        <a:solidFill>
          <a:srgbClr val="FDB5F3"/>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fr-FR" sz="1100">
              <a:solidFill>
                <a:sysClr val="windowText" lastClr="000000"/>
              </a:solidFill>
            </a:rPr>
            <a:t>Aide</a:t>
          </a:r>
          <a:r>
            <a:rPr lang="fr-FR" sz="1100" baseline="0">
              <a:solidFill>
                <a:sysClr val="windowText" lastClr="000000"/>
              </a:solidFill>
            </a:rPr>
            <a:t> à la consultation</a:t>
          </a:r>
          <a:endParaRPr lang="fr-FR" sz="1100">
            <a:solidFill>
              <a:sysClr val="windowText" lastClr="000000"/>
            </a:solidFill>
          </a:endParaRPr>
        </a:p>
      </xdr:txBody>
    </xdr:sp>
    <xdr:clientData/>
  </xdr:twoCellAnchor>
  <xdr:twoCellAnchor editAs="oneCell">
    <xdr:from>
      <xdr:col>18</xdr:col>
      <xdr:colOff>466244</xdr:colOff>
      <xdr:row>0</xdr:row>
      <xdr:rowOff>89909</xdr:rowOff>
    </xdr:from>
    <xdr:to>
      <xdr:col>20</xdr:col>
      <xdr:colOff>400050</xdr:colOff>
      <xdr:row>2</xdr:row>
      <xdr:rowOff>144863</xdr:rowOff>
    </xdr:to>
    <xdr:pic>
      <xdr:nvPicPr>
        <xdr:cNvPr id="8" name="Image 7">
          <a:extLst>
            <a:ext uri="{FF2B5EF4-FFF2-40B4-BE49-F238E27FC236}">
              <a16:creationId xmlns:a16="http://schemas.microsoft.com/office/drawing/2014/main" id="{D565510A-DE85-41A9-A368-B20BD97E886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324994" y="89909"/>
          <a:ext cx="1362556" cy="1426554"/>
        </a:xfrm>
        <a:prstGeom prst="rect">
          <a:avLst/>
        </a:prstGeom>
      </xdr:spPr>
    </xdr:pic>
    <xdr:clientData/>
  </xdr:twoCellAnchor>
  <xdr:twoCellAnchor editAs="oneCell">
    <xdr:from>
      <xdr:col>0</xdr:col>
      <xdr:colOff>0</xdr:colOff>
      <xdr:row>0</xdr:row>
      <xdr:rowOff>0</xdr:rowOff>
    </xdr:from>
    <xdr:to>
      <xdr:col>12</xdr:col>
      <xdr:colOff>699153</xdr:colOff>
      <xdr:row>5</xdr:row>
      <xdr:rowOff>180975</xdr:rowOff>
    </xdr:to>
    <xdr:pic>
      <xdr:nvPicPr>
        <xdr:cNvPr id="28" name="Image 27">
          <a:extLst>
            <a:ext uri="{FF2B5EF4-FFF2-40B4-BE49-F238E27FC236}">
              <a16:creationId xmlns:a16="http://schemas.microsoft.com/office/drawing/2014/main" id="{3E37A4F8-4C7D-4333-A19B-4822132E4707}"/>
            </a:ext>
          </a:extLst>
        </xdr:cNvPr>
        <xdr:cNvPicPr>
          <a:picLocks noChangeAspect="1"/>
        </xdr:cNvPicPr>
      </xdr:nvPicPr>
      <xdr:blipFill>
        <a:blip xmlns:r="http://schemas.openxmlformats.org/officeDocument/2006/relationships" r:embed="rId3"/>
        <a:stretch>
          <a:fillRect/>
        </a:stretch>
      </xdr:blipFill>
      <xdr:spPr>
        <a:xfrm>
          <a:off x="0" y="0"/>
          <a:ext cx="9271653" cy="2124075"/>
        </a:xfrm>
        <a:prstGeom prst="rect">
          <a:avLst/>
        </a:prstGeom>
      </xdr:spPr>
    </xdr:pic>
    <xdr:clientData/>
  </xdr:twoCellAnchor>
  <xdr:twoCellAnchor>
    <xdr:from>
      <xdr:col>8</xdr:col>
      <xdr:colOff>28575</xdr:colOff>
      <xdr:row>17</xdr:row>
      <xdr:rowOff>41959</xdr:rowOff>
    </xdr:from>
    <xdr:to>
      <xdr:col>12</xdr:col>
      <xdr:colOff>640950</xdr:colOff>
      <xdr:row>19</xdr:row>
      <xdr:rowOff>128666</xdr:rowOff>
    </xdr:to>
    <xdr:sp macro="" textlink="">
      <xdr:nvSpPr>
        <xdr:cNvPr id="30" name="Rectangle 29">
          <a:hlinkClick xmlns:r="http://schemas.openxmlformats.org/officeDocument/2006/relationships" r:id="rId4"/>
          <a:extLst>
            <a:ext uri="{FF2B5EF4-FFF2-40B4-BE49-F238E27FC236}">
              <a16:creationId xmlns:a16="http://schemas.microsoft.com/office/drawing/2014/main" id="{EF1F343C-D685-4E4A-954F-86B5793265F1}"/>
            </a:ext>
          </a:extLst>
        </xdr:cNvPr>
        <xdr:cNvSpPr/>
      </xdr:nvSpPr>
      <xdr:spPr>
        <a:xfrm>
          <a:off x="5743575" y="4671109"/>
          <a:ext cx="3469875" cy="458182"/>
        </a:xfrm>
        <a:prstGeom prst="rect">
          <a:avLst/>
        </a:prstGeom>
        <a:solidFill>
          <a:srgbClr val="75DBFF"/>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fr-FR" sz="1100">
              <a:solidFill>
                <a:sysClr val="windowText" lastClr="000000"/>
              </a:solidFill>
            </a:rPr>
            <a:t>Liste des arrêtés d'adhésion</a:t>
          </a:r>
        </a:p>
      </xdr:txBody>
    </xdr:sp>
    <xdr:clientData/>
  </xdr:twoCellAnchor>
  <xdr:twoCellAnchor>
    <xdr:from>
      <xdr:col>8</xdr:col>
      <xdr:colOff>57150</xdr:colOff>
      <xdr:row>22</xdr:row>
      <xdr:rowOff>41959</xdr:rowOff>
    </xdr:from>
    <xdr:to>
      <xdr:col>12</xdr:col>
      <xdr:colOff>669525</xdr:colOff>
      <xdr:row>24</xdr:row>
      <xdr:rowOff>119141</xdr:rowOff>
    </xdr:to>
    <xdr:sp macro="" textlink="">
      <xdr:nvSpPr>
        <xdr:cNvPr id="31" name="Rectangle 30">
          <a:hlinkClick xmlns:r="http://schemas.openxmlformats.org/officeDocument/2006/relationships" r:id="rId5"/>
          <a:extLst>
            <a:ext uri="{FF2B5EF4-FFF2-40B4-BE49-F238E27FC236}">
              <a16:creationId xmlns:a16="http://schemas.microsoft.com/office/drawing/2014/main" id="{0A6BA6DE-7E8E-4BF8-8413-548F00C98098}"/>
            </a:ext>
          </a:extLst>
        </xdr:cNvPr>
        <xdr:cNvSpPr/>
      </xdr:nvSpPr>
      <xdr:spPr>
        <a:xfrm>
          <a:off x="5772150" y="5614084"/>
          <a:ext cx="3469875" cy="458182"/>
        </a:xfrm>
        <a:prstGeom prst="rect">
          <a:avLst/>
        </a:prstGeom>
        <a:solidFill>
          <a:srgbClr val="C1F5FB"/>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fr-FR" sz="1100">
              <a:solidFill>
                <a:sysClr val="windowText" lastClr="000000"/>
              </a:solidFill>
            </a:rPr>
            <a:t>Barèmes réglementaires</a:t>
          </a:r>
        </a:p>
      </xdr:txBody>
    </xdr:sp>
    <xdr:clientData/>
  </xdr:twoCellAnchor>
  <xdr:twoCellAnchor>
    <xdr:from>
      <xdr:col>14</xdr:col>
      <xdr:colOff>85725</xdr:colOff>
      <xdr:row>22</xdr:row>
      <xdr:rowOff>32434</xdr:rowOff>
    </xdr:from>
    <xdr:to>
      <xdr:col>18</xdr:col>
      <xdr:colOff>698100</xdr:colOff>
      <xdr:row>24</xdr:row>
      <xdr:rowOff>109616</xdr:rowOff>
    </xdr:to>
    <xdr:sp macro="" textlink="">
      <xdr:nvSpPr>
        <xdr:cNvPr id="32" name="Rectangle 31">
          <a:hlinkClick xmlns:r="http://schemas.openxmlformats.org/officeDocument/2006/relationships" r:id="rId6"/>
          <a:extLst>
            <a:ext uri="{FF2B5EF4-FFF2-40B4-BE49-F238E27FC236}">
              <a16:creationId xmlns:a16="http://schemas.microsoft.com/office/drawing/2014/main" id="{26B66D66-9287-435D-B331-3D42B95DFACB}"/>
            </a:ext>
          </a:extLst>
        </xdr:cNvPr>
        <xdr:cNvSpPr/>
      </xdr:nvSpPr>
      <xdr:spPr>
        <a:xfrm>
          <a:off x="10086975" y="5604559"/>
          <a:ext cx="3469875" cy="458182"/>
        </a:xfrm>
        <a:prstGeom prst="rect">
          <a:avLst/>
        </a:prstGeom>
        <a:solidFill>
          <a:srgbClr val="B0FCAA"/>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fr-FR" sz="1100">
              <a:solidFill>
                <a:sysClr val="windowText" lastClr="000000"/>
              </a:solidFill>
            </a:rPr>
            <a:t>Barèmes EF GEF par Niveaux</a:t>
          </a:r>
        </a:p>
      </xdr:txBody>
    </xdr:sp>
    <xdr:clientData/>
  </xdr:twoCellAnchor>
  <xdr:twoCellAnchor>
    <xdr:from>
      <xdr:col>1</xdr:col>
      <xdr:colOff>704850</xdr:colOff>
      <xdr:row>22</xdr:row>
      <xdr:rowOff>32434</xdr:rowOff>
    </xdr:from>
    <xdr:to>
      <xdr:col>6</xdr:col>
      <xdr:colOff>602850</xdr:colOff>
      <xdr:row>24</xdr:row>
      <xdr:rowOff>109616</xdr:rowOff>
    </xdr:to>
    <xdr:sp macro="" textlink="">
      <xdr:nvSpPr>
        <xdr:cNvPr id="34" name="Rectangle 33">
          <a:hlinkClick xmlns:r="http://schemas.openxmlformats.org/officeDocument/2006/relationships" r:id="rId7"/>
          <a:extLst>
            <a:ext uri="{FF2B5EF4-FFF2-40B4-BE49-F238E27FC236}">
              <a16:creationId xmlns:a16="http://schemas.microsoft.com/office/drawing/2014/main" id="{B5349076-FDAA-4D3C-999C-C95F0559F9BB}"/>
            </a:ext>
          </a:extLst>
        </xdr:cNvPr>
        <xdr:cNvSpPr/>
      </xdr:nvSpPr>
      <xdr:spPr>
        <a:xfrm>
          <a:off x="1419225" y="5604559"/>
          <a:ext cx="3469875" cy="458182"/>
        </a:xfrm>
        <a:prstGeom prst="rect">
          <a:avLst/>
        </a:prstGeom>
        <a:solidFill>
          <a:srgbClr val="FFBD5D"/>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fr-FR" sz="1100">
              <a:solidFill>
                <a:sysClr val="windowText" lastClr="000000"/>
              </a:solidFill>
            </a:rPr>
            <a:t>Suivi des évolutions</a:t>
          </a:r>
        </a:p>
      </xdr:txBody>
    </xdr:sp>
    <xdr:clientData/>
  </xdr:twoCellAnchor>
  <xdr:twoCellAnchor>
    <xdr:from>
      <xdr:col>5</xdr:col>
      <xdr:colOff>276226</xdr:colOff>
      <xdr:row>5</xdr:row>
      <xdr:rowOff>142875</xdr:rowOff>
    </xdr:from>
    <xdr:to>
      <xdr:col>15</xdr:col>
      <xdr:colOff>238125</xdr:colOff>
      <xdr:row>13</xdr:row>
      <xdr:rowOff>7142</xdr:rowOff>
    </xdr:to>
    <xdr:sp macro="" textlink="">
      <xdr:nvSpPr>
        <xdr:cNvPr id="11" name="Rectangle 10">
          <a:extLst>
            <a:ext uri="{FF2B5EF4-FFF2-40B4-BE49-F238E27FC236}">
              <a16:creationId xmlns:a16="http://schemas.microsoft.com/office/drawing/2014/main" id="{416448B7-9D18-4876-B1F2-5D2B43564A90}"/>
            </a:ext>
          </a:extLst>
        </xdr:cNvPr>
        <xdr:cNvSpPr/>
      </xdr:nvSpPr>
      <xdr:spPr>
        <a:xfrm>
          <a:off x="3848101" y="2085975"/>
          <a:ext cx="7105649" cy="1788317"/>
        </a:xfrm>
        <a:custGeom>
          <a:avLst/>
          <a:gdLst>
            <a:gd name="connsiteX0" fmla="*/ 0 w 7105649"/>
            <a:gd name="connsiteY0" fmla="*/ 0 h 1788317"/>
            <a:gd name="connsiteX1" fmla="*/ 7105649 w 7105649"/>
            <a:gd name="connsiteY1" fmla="*/ 0 h 1788317"/>
            <a:gd name="connsiteX2" fmla="*/ 7105649 w 7105649"/>
            <a:gd name="connsiteY2" fmla="*/ 1788317 h 1788317"/>
            <a:gd name="connsiteX3" fmla="*/ 0 w 7105649"/>
            <a:gd name="connsiteY3" fmla="*/ 1788317 h 1788317"/>
            <a:gd name="connsiteX4" fmla="*/ 0 w 7105649"/>
            <a:gd name="connsiteY4" fmla="*/ 0 h 1788317"/>
            <a:gd name="connsiteX0" fmla="*/ 0 w 7105649"/>
            <a:gd name="connsiteY0" fmla="*/ 1788317 h 1788317"/>
            <a:gd name="connsiteX1" fmla="*/ 7105649 w 7105649"/>
            <a:gd name="connsiteY1" fmla="*/ 0 h 1788317"/>
            <a:gd name="connsiteX2" fmla="*/ 7105649 w 7105649"/>
            <a:gd name="connsiteY2" fmla="*/ 1788317 h 1788317"/>
            <a:gd name="connsiteX3" fmla="*/ 0 w 7105649"/>
            <a:gd name="connsiteY3" fmla="*/ 1788317 h 1788317"/>
            <a:gd name="connsiteX0" fmla="*/ 0 w 7105649"/>
            <a:gd name="connsiteY0" fmla="*/ 1788317 h 1788317"/>
            <a:gd name="connsiteX1" fmla="*/ 7105649 w 7105649"/>
            <a:gd name="connsiteY1" fmla="*/ 0 h 1788317"/>
            <a:gd name="connsiteX2" fmla="*/ 0 w 7105649"/>
            <a:gd name="connsiteY2" fmla="*/ 1788317 h 1788317"/>
          </a:gdLst>
          <a:ahLst/>
          <a:cxnLst>
            <a:cxn ang="0">
              <a:pos x="connsiteX0" y="connsiteY0"/>
            </a:cxn>
            <a:cxn ang="0">
              <a:pos x="connsiteX1" y="connsiteY1"/>
            </a:cxn>
            <a:cxn ang="0">
              <a:pos x="connsiteX2" y="connsiteY2"/>
            </a:cxn>
          </a:cxnLst>
          <a:rect l="l" t="t" r="r" b="b"/>
          <a:pathLst>
            <a:path w="7105649" h="1788317">
              <a:moveTo>
                <a:pt x="0" y="1788317"/>
              </a:moveTo>
              <a:lnTo>
                <a:pt x="7105649" y="0"/>
              </a:lnTo>
              <a:lnTo>
                <a:pt x="0" y="1788317"/>
              </a:lnTo>
              <a:close/>
            </a:path>
          </a:pathLst>
        </a:custGeom>
        <a:solidFill>
          <a:schemeClr val="bg1"/>
        </a:solidFill>
        <a:ln>
          <a:noFill/>
        </a:ln>
        <a:effectLst>
          <a:outerShdw blurRad="57150" dist="19050" dir="5400000" algn="ctr" rotWithShape="0">
            <a:srgbClr val="000000">
              <a:alpha val="63000"/>
            </a:srgbClr>
          </a:outerShdw>
          <a:softEdge rad="0"/>
        </a:effectLst>
        <a:scene3d>
          <a:camera prst="orthographicFront"/>
          <a:lightRig rig="threePt" dir="t"/>
        </a:scene3d>
        <a:sp3d contourW="12700">
          <a:contourClr>
            <a:schemeClr val="bg1"/>
          </a:contourClr>
        </a:sp3d>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fr-FR" sz="4000" b="1" u="sng" cap="none" spc="0">
              <a:ln w="9525">
                <a:solidFill>
                  <a:schemeClr val="bg1"/>
                </a:solidFill>
                <a:prstDash val="solid"/>
              </a:ln>
              <a:gradFill>
                <a:gsLst>
                  <a:gs pos="69000">
                    <a:srgbClr val="5F3DA7"/>
                  </a:gs>
                  <a:gs pos="100000">
                    <a:srgbClr val="7030A0"/>
                  </a:gs>
                  <a:gs pos="100000">
                    <a:schemeClr val="accent1">
                      <a:lumMod val="99000"/>
                      <a:satMod val="120000"/>
                      <a:shade val="78000"/>
                    </a:schemeClr>
                  </a:gs>
                </a:gsLst>
                <a:lin ang="5400000" scaled="0"/>
              </a:gradFill>
              <a:effectLst>
                <a:outerShdw blurRad="50800" dist="38100" dir="2700000" algn="tl" rotWithShape="0">
                  <a:prstClr val="black">
                    <a:alpha val="40000"/>
                  </a:prstClr>
                </a:outerShdw>
              </a:effectLst>
            </a:rPr>
            <a:t>BAREME RIFSEEP</a:t>
          </a:r>
        </a:p>
        <a:p>
          <a:pPr algn="ctr"/>
          <a:endParaRPr lang="fr-FR" sz="1600" b="1" cap="none" spc="0">
            <a:ln w="9525">
              <a:solidFill>
                <a:schemeClr val="bg1"/>
              </a:solidFill>
              <a:prstDash val="solid"/>
            </a:ln>
            <a:gradFill>
              <a:gsLst>
                <a:gs pos="69000">
                  <a:srgbClr val="5F3DA7"/>
                </a:gs>
                <a:gs pos="100000">
                  <a:srgbClr val="7030A0"/>
                </a:gs>
                <a:gs pos="100000">
                  <a:schemeClr val="accent1">
                    <a:lumMod val="99000"/>
                    <a:satMod val="120000"/>
                    <a:shade val="78000"/>
                  </a:schemeClr>
                </a:gs>
              </a:gsLst>
              <a:lin ang="5400000" scaled="0"/>
            </a:gradFill>
            <a:effectLst>
              <a:outerShdw blurRad="50800" dist="38100" dir="2700000" algn="tl" rotWithShape="0">
                <a:prstClr val="black">
                  <a:alpha val="40000"/>
                </a:prstClr>
              </a:outerShdw>
            </a:effectLst>
          </a:endParaRPr>
        </a:p>
        <a:p>
          <a:pPr algn="ctr"/>
          <a:r>
            <a:rPr lang="fr-FR" sz="4000" b="1" cap="none" spc="0">
              <a:ln w="9525">
                <a:solidFill>
                  <a:schemeClr val="bg1"/>
                </a:solidFill>
                <a:prstDash val="solid"/>
              </a:ln>
              <a:gradFill>
                <a:gsLst>
                  <a:gs pos="69000">
                    <a:srgbClr val="5F3DA7"/>
                  </a:gs>
                  <a:gs pos="100000">
                    <a:srgbClr val="7030A0"/>
                  </a:gs>
                  <a:gs pos="100000">
                    <a:schemeClr val="accent1">
                      <a:lumMod val="99000"/>
                      <a:satMod val="120000"/>
                      <a:shade val="78000"/>
                    </a:schemeClr>
                  </a:gs>
                </a:gsLst>
                <a:lin ang="5400000" scaled="0"/>
              </a:gradFill>
              <a:effectLst>
                <a:outerShdw blurRad="50800" dist="38100" dir="2700000" algn="tl" rotWithShape="0">
                  <a:prstClr val="black">
                    <a:alpha val="40000"/>
                  </a:prstClr>
                </a:outerShdw>
              </a:effectLst>
            </a:rPr>
            <a:t> IFSE - 201793          CIA</a:t>
          </a:r>
          <a:r>
            <a:rPr lang="fr-FR" sz="4000" b="1" cap="none" spc="0" baseline="0">
              <a:ln w="9525">
                <a:solidFill>
                  <a:schemeClr val="bg1"/>
                </a:solidFill>
                <a:prstDash val="solid"/>
              </a:ln>
              <a:gradFill>
                <a:gsLst>
                  <a:gs pos="69000">
                    <a:srgbClr val="5F3DA7"/>
                  </a:gs>
                  <a:gs pos="100000">
                    <a:srgbClr val="7030A0"/>
                  </a:gs>
                  <a:gs pos="100000">
                    <a:schemeClr val="accent1">
                      <a:lumMod val="99000"/>
                      <a:satMod val="120000"/>
                      <a:shade val="78000"/>
                    </a:schemeClr>
                  </a:gs>
                </a:gsLst>
                <a:lin ang="5400000" scaled="0"/>
              </a:gradFill>
              <a:effectLst>
                <a:outerShdw blurRad="50800" dist="38100" dir="2700000" algn="tl" rotWithShape="0">
                  <a:prstClr val="black">
                    <a:alpha val="40000"/>
                  </a:prstClr>
                </a:outerShdw>
              </a:effectLst>
            </a:rPr>
            <a:t> - 201794</a:t>
          </a:r>
          <a:endParaRPr lang="fr-FR" sz="4000">
            <a:gradFill>
              <a:gsLst>
                <a:gs pos="69000">
                  <a:srgbClr val="5F3DA7"/>
                </a:gs>
                <a:gs pos="100000">
                  <a:srgbClr val="7030A0"/>
                </a:gs>
                <a:gs pos="100000">
                  <a:schemeClr val="accent1">
                    <a:lumMod val="99000"/>
                    <a:satMod val="120000"/>
                    <a:shade val="78000"/>
                  </a:schemeClr>
                </a:gs>
              </a:gsLst>
              <a:lin ang="5400000" scaled="0"/>
            </a:gradFill>
          </a:endParaRPr>
        </a:p>
      </xdr:txBody>
    </xdr:sp>
    <xdr:clientData/>
  </xdr:twoCellAnchor>
  <xdr:twoCellAnchor>
    <xdr:from>
      <xdr:col>14</xdr:col>
      <xdr:colOff>85725</xdr:colOff>
      <xdr:row>17</xdr:row>
      <xdr:rowOff>41959</xdr:rowOff>
    </xdr:from>
    <xdr:to>
      <xdr:col>18</xdr:col>
      <xdr:colOff>698100</xdr:colOff>
      <xdr:row>19</xdr:row>
      <xdr:rowOff>128666</xdr:rowOff>
    </xdr:to>
    <xdr:sp macro="" textlink="">
      <xdr:nvSpPr>
        <xdr:cNvPr id="35" name="Rectangle 34">
          <a:hlinkClick xmlns:r="http://schemas.openxmlformats.org/officeDocument/2006/relationships" r:id="rId8"/>
          <a:extLst>
            <a:ext uri="{FF2B5EF4-FFF2-40B4-BE49-F238E27FC236}">
              <a16:creationId xmlns:a16="http://schemas.microsoft.com/office/drawing/2014/main" id="{09F54457-4799-4C10-83C4-EFF9E1CE4C16}"/>
            </a:ext>
          </a:extLst>
        </xdr:cNvPr>
        <xdr:cNvSpPr/>
      </xdr:nvSpPr>
      <xdr:spPr>
        <a:xfrm>
          <a:off x="10086975" y="4671109"/>
          <a:ext cx="3469875" cy="458182"/>
        </a:xfrm>
        <a:prstGeom prst="rect">
          <a:avLst/>
        </a:prstGeom>
        <a:solidFill>
          <a:srgbClr val="21F81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fr-FR" sz="1100">
              <a:solidFill>
                <a:sysClr val="windowText" lastClr="000000"/>
              </a:solidFill>
            </a:rPr>
            <a:t>Liste EF GEF - réforme HFP</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720725</xdr:colOff>
      <xdr:row>0</xdr:row>
      <xdr:rowOff>712257</xdr:rowOff>
    </xdr:to>
    <xdr:sp macro="" textlink="">
      <xdr:nvSpPr>
        <xdr:cNvPr id="29" name="Rectangle 28">
          <a:hlinkClick xmlns:r="http://schemas.openxmlformats.org/officeDocument/2006/relationships" r:id="rId1"/>
          <a:extLst>
            <a:ext uri="{FF2B5EF4-FFF2-40B4-BE49-F238E27FC236}">
              <a16:creationId xmlns:a16="http://schemas.microsoft.com/office/drawing/2014/main" id="{076F7FA2-726F-49A1-AA74-D6FCC6D85C91}"/>
            </a:ext>
          </a:extLst>
        </xdr:cNvPr>
        <xdr:cNvSpPr/>
      </xdr:nvSpPr>
      <xdr:spPr>
        <a:xfrm>
          <a:off x="0" y="0"/>
          <a:ext cx="1206500" cy="712257"/>
        </a:xfrm>
        <a:prstGeom prst="rect">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sysClr val="window" lastClr="FFFFFF"/>
              </a:solidFill>
              <a:effectLst/>
              <a:uLnTx/>
              <a:uFillTx/>
              <a:latin typeface="Calibri" panose="020F0502020204030204"/>
              <a:ea typeface="+mn-ea"/>
              <a:cs typeface="+mn-cs"/>
            </a:rPr>
            <a:t>Retour SOMMAIRE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1206500</xdr:colOff>
      <xdr:row>0</xdr:row>
      <xdr:rowOff>712257</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BD5E130F-D84E-4936-9487-F7C3D89CD8B2}"/>
            </a:ext>
          </a:extLst>
        </xdr:cNvPr>
        <xdr:cNvSpPr/>
      </xdr:nvSpPr>
      <xdr:spPr>
        <a:xfrm>
          <a:off x="0" y="0"/>
          <a:ext cx="1206500" cy="712257"/>
        </a:xfrm>
        <a:prstGeom prst="rect">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sysClr val="window" lastClr="FFFFFF"/>
              </a:solidFill>
              <a:effectLst/>
              <a:uLnTx/>
              <a:uFillTx/>
              <a:latin typeface="Calibri" panose="020F0502020204030204"/>
              <a:ea typeface="+mn-ea"/>
              <a:cs typeface="+mn-cs"/>
            </a:rPr>
            <a:t>Retour SOMMAIRE</a:t>
          </a:r>
        </a:p>
      </xdr:txBody>
    </xdr:sp>
    <xdr:clientData/>
  </xdr:twoCellAnchor>
  <xdr:twoCellAnchor>
    <xdr:from>
      <xdr:col>1</xdr:col>
      <xdr:colOff>685800</xdr:colOff>
      <xdr:row>31</xdr:row>
      <xdr:rowOff>371475</xdr:rowOff>
    </xdr:from>
    <xdr:to>
      <xdr:col>1</xdr:col>
      <xdr:colOff>1022350</xdr:colOff>
      <xdr:row>31</xdr:row>
      <xdr:rowOff>377825</xdr:rowOff>
    </xdr:to>
    <xdr:sp macro="" textlink="">
      <xdr:nvSpPr>
        <xdr:cNvPr id="3" name="Rectangle 2">
          <a:extLst>
            <a:ext uri="{FF2B5EF4-FFF2-40B4-BE49-F238E27FC236}">
              <a16:creationId xmlns:a16="http://schemas.microsoft.com/office/drawing/2014/main" id="{D1F9CD57-7A9D-43F2-9C85-5D2E6698E791}"/>
            </a:ext>
          </a:extLst>
        </xdr:cNvPr>
        <xdr:cNvSpPr>
          <a:spLocks noChangeArrowheads="1"/>
        </xdr:cNvSpPr>
      </xdr:nvSpPr>
      <xdr:spPr bwMode="auto">
        <a:xfrm>
          <a:off x="2200275" y="27727275"/>
          <a:ext cx="336550" cy="6350"/>
        </a:xfrm>
        <a:prstGeom prst="rect">
          <a:avLst/>
        </a:prstGeom>
        <a:solidFill>
          <a:srgbClr val="0000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fr-F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153737</xdr:colOff>
      <xdr:row>0</xdr:row>
      <xdr:rowOff>712257</xdr:rowOff>
    </xdr:to>
    <xdr:sp macro="" textlink="">
      <xdr:nvSpPr>
        <xdr:cNvPr id="37" name="Rectangle 36">
          <a:hlinkClick xmlns:r="http://schemas.openxmlformats.org/officeDocument/2006/relationships" r:id="rId1"/>
          <a:extLst>
            <a:ext uri="{FF2B5EF4-FFF2-40B4-BE49-F238E27FC236}">
              <a16:creationId xmlns:a16="http://schemas.microsoft.com/office/drawing/2014/main" id="{3FF49075-6BF4-4FF8-BF9E-FE30E88CCFA2}"/>
            </a:ext>
          </a:extLst>
        </xdr:cNvPr>
        <xdr:cNvSpPr/>
      </xdr:nvSpPr>
      <xdr:spPr>
        <a:xfrm>
          <a:off x="0" y="0"/>
          <a:ext cx="1206500" cy="712257"/>
        </a:xfrm>
        <a:prstGeom prst="rect">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sysClr val="window" lastClr="FFFFFF"/>
              </a:solidFill>
              <a:effectLst/>
              <a:uLnTx/>
              <a:uFillTx/>
              <a:latin typeface="Calibri" panose="020F0502020204030204"/>
              <a:ea typeface="+mn-ea"/>
              <a:cs typeface="+mn-cs"/>
            </a:rPr>
            <a:t>Retour SOMMAIRE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66675</xdr:colOff>
      <xdr:row>0</xdr:row>
      <xdr:rowOff>0</xdr:rowOff>
    </xdr:from>
    <xdr:to>
      <xdr:col>3</xdr:col>
      <xdr:colOff>1000125</xdr:colOff>
      <xdr:row>1</xdr:row>
      <xdr:rowOff>0</xdr:rowOff>
    </xdr:to>
    <xdr:sp macro="" textlink="">
      <xdr:nvSpPr>
        <xdr:cNvPr id="2" name="Émoticône 1">
          <a:hlinkClick xmlns:r="http://schemas.openxmlformats.org/officeDocument/2006/relationships" r:id="rId1"/>
          <a:extLst>
            <a:ext uri="{FF2B5EF4-FFF2-40B4-BE49-F238E27FC236}">
              <a16:creationId xmlns:a16="http://schemas.microsoft.com/office/drawing/2014/main" id="{47AEA4A5-2CDC-46EC-A495-E3538DFD5CDC}"/>
            </a:ext>
          </a:extLst>
        </xdr:cNvPr>
        <xdr:cNvSpPr/>
      </xdr:nvSpPr>
      <xdr:spPr>
        <a:xfrm>
          <a:off x="8639175" y="0"/>
          <a:ext cx="933450" cy="876300"/>
        </a:xfrm>
        <a:prstGeom prst="smileyFace">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b="1" cap="none" spc="0">
              <a:ln w="0"/>
              <a:solidFill>
                <a:schemeClr val="tx1"/>
              </a:solidFill>
              <a:effectLst>
                <a:outerShdw blurRad="38100" dist="19050" dir="2700000" algn="tl" rotWithShape="0">
                  <a:schemeClr val="dk1">
                    <a:alpha val="40000"/>
                  </a:schemeClr>
                </a:outerShdw>
              </a:effectLst>
            </a:rPr>
            <a:t>NIVEAU</a:t>
          </a:r>
        </a:p>
        <a:p>
          <a:pPr algn="l"/>
          <a:r>
            <a:rPr lang="fr-FR" sz="1100" b="1" cap="none" spc="0">
              <a:ln w="0"/>
              <a:solidFill>
                <a:schemeClr val="tx1"/>
              </a:solidFill>
              <a:effectLst>
                <a:outerShdw blurRad="38100" dist="19050" dir="2700000" algn="tl" rotWithShape="0">
                  <a:schemeClr val="dk1">
                    <a:alpha val="40000"/>
                  </a:schemeClr>
                </a:outerShdw>
              </a:effectLst>
            </a:rPr>
            <a:t>      1</a:t>
          </a:r>
          <a:endParaRPr lang="fr-FR" sz="1100" b="1"/>
        </a:p>
      </xdr:txBody>
    </xdr:sp>
    <xdr:clientData/>
  </xdr:twoCellAnchor>
  <xdr:twoCellAnchor>
    <xdr:from>
      <xdr:col>3</xdr:col>
      <xdr:colOff>1066800</xdr:colOff>
      <xdr:row>0</xdr:row>
      <xdr:rowOff>0</xdr:rowOff>
    </xdr:from>
    <xdr:to>
      <xdr:col>3</xdr:col>
      <xdr:colOff>2000250</xdr:colOff>
      <xdr:row>1</xdr:row>
      <xdr:rowOff>0</xdr:rowOff>
    </xdr:to>
    <xdr:sp macro="" textlink="">
      <xdr:nvSpPr>
        <xdr:cNvPr id="3" name="Émoticône 2">
          <a:hlinkClick xmlns:r="http://schemas.openxmlformats.org/officeDocument/2006/relationships" r:id="rId2"/>
          <a:extLst>
            <a:ext uri="{FF2B5EF4-FFF2-40B4-BE49-F238E27FC236}">
              <a16:creationId xmlns:a16="http://schemas.microsoft.com/office/drawing/2014/main" id="{4EBAC8AF-1278-47B6-A16D-9E43E5D6FFC6}"/>
            </a:ext>
          </a:extLst>
        </xdr:cNvPr>
        <xdr:cNvSpPr/>
      </xdr:nvSpPr>
      <xdr:spPr>
        <a:xfrm>
          <a:off x="9639300" y="0"/>
          <a:ext cx="933450" cy="876300"/>
        </a:xfrm>
        <a:prstGeom prst="smileyFace">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b="1" cap="none" spc="0">
              <a:ln w="0"/>
              <a:solidFill>
                <a:schemeClr val="tx1"/>
              </a:solidFill>
              <a:effectLst>
                <a:outerShdw blurRad="38100" dist="19050" dir="2700000" algn="tl" rotWithShape="0">
                  <a:schemeClr val="dk1">
                    <a:alpha val="40000"/>
                  </a:schemeClr>
                </a:outerShdw>
              </a:effectLst>
            </a:rPr>
            <a:t>NIVEAU</a:t>
          </a:r>
        </a:p>
        <a:p>
          <a:pPr algn="l"/>
          <a:r>
            <a:rPr lang="fr-FR" sz="1100" b="1" cap="none" spc="0">
              <a:ln w="0"/>
              <a:solidFill>
                <a:schemeClr val="tx1"/>
              </a:solidFill>
              <a:effectLst>
                <a:outerShdw blurRad="38100" dist="19050" dir="2700000" algn="tl" rotWithShape="0">
                  <a:schemeClr val="dk1">
                    <a:alpha val="40000"/>
                  </a:schemeClr>
                </a:outerShdw>
              </a:effectLst>
            </a:rPr>
            <a:t>      2</a:t>
          </a:r>
          <a:endParaRPr lang="fr-FR" sz="1100" b="1"/>
        </a:p>
      </xdr:txBody>
    </xdr:sp>
    <xdr:clientData/>
  </xdr:twoCellAnchor>
  <xdr:twoCellAnchor>
    <xdr:from>
      <xdr:col>3</xdr:col>
      <xdr:colOff>2085975</xdr:colOff>
      <xdr:row>0</xdr:row>
      <xdr:rowOff>0</xdr:rowOff>
    </xdr:from>
    <xdr:to>
      <xdr:col>3</xdr:col>
      <xdr:colOff>3019425</xdr:colOff>
      <xdr:row>1</xdr:row>
      <xdr:rowOff>0</xdr:rowOff>
    </xdr:to>
    <xdr:sp macro="" textlink="">
      <xdr:nvSpPr>
        <xdr:cNvPr id="4" name="Émoticône 3">
          <a:hlinkClick xmlns:r="http://schemas.openxmlformats.org/officeDocument/2006/relationships" r:id="rId3"/>
          <a:extLst>
            <a:ext uri="{FF2B5EF4-FFF2-40B4-BE49-F238E27FC236}">
              <a16:creationId xmlns:a16="http://schemas.microsoft.com/office/drawing/2014/main" id="{A5857ABC-3D89-47BE-AF51-41DC39584FA3}"/>
            </a:ext>
          </a:extLst>
        </xdr:cNvPr>
        <xdr:cNvSpPr/>
      </xdr:nvSpPr>
      <xdr:spPr>
        <a:xfrm>
          <a:off x="10658475" y="0"/>
          <a:ext cx="933450" cy="876300"/>
        </a:xfrm>
        <a:prstGeom prst="smileyFace">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b="1" cap="none" spc="0">
              <a:ln w="0"/>
              <a:solidFill>
                <a:schemeClr val="tx1"/>
              </a:solidFill>
              <a:effectLst>
                <a:outerShdw blurRad="38100" dist="19050" dir="2700000" algn="tl" rotWithShape="0">
                  <a:schemeClr val="dk1">
                    <a:alpha val="40000"/>
                  </a:schemeClr>
                </a:outerShdw>
              </a:effectLst>
            </a:rPr>
            <a:t>NIVEAU</a:t>
          </a:r>
        </a:p>
        <a:p>
          <a:pPr algn="l"/>
          <a:r>
            <a:rPr lang="fr-FR" sz="1100" b="1" cap="none" spc="0">
              <a:ln w="0"/>
              <a:solidFill>
                <a:schemeClr val="tx1"/>
              </a:solidFill>
              <a:effectLst>
                <a:outerShdw blurRad="38100" dist="19050" dir="2700000" algn="tl" rotWithShape="0">
                  <a:schemeClr val="dk1">
                    <a:alpha val="40000"/>
                  </a:schemeClr>
                </a:outerShdw>
              </a:effectLst>
            </a:rPr>
            <a:t>      3</a:t>
          </a:r>
          <a:endParaRPr lang="fr-FR" sz="1100" b="1"/>
        </a:p>
      </xdr:txBody>
    </xdr:sp>
    <xdr:clientData/>
  </xdr:twoCellAnchor>
  <xdr:twoCellAnchor>
    <xdr:from>
      <xdr:col>3</xdr:col>
      <xdr:colOff>3067050</xdr:colOff>
      <xdr:row>0</xdr:row>
      <xdr:rowOff>0</xdr:rowOff>
    </xdr:from>
    <xdr:to>
      <xdr:col>3</xdr:col>
      <xdr:colOff>4000500</xdr:colOff>
      <xdr:row>1</xdr:row>
      <xdr:rowOff>0</xdr:rowOff>
    </xdr:to>
    <xdr:sp macro="" textlink="">
      <xdr:nvSpPr>
        <xdr:cNvPr id="5" name="Émoticône 4">
          <a:hlinkClick xmlns:r="http://schemas.openxmlformats.org/officeDocument/2006/relationships" r:id="rId4"/>
          <a:extLst>
            <a:ext uri="{FF2B5EF4-FFF2-40B4-BE49-F238E27FC236}">
              <a16:creationId xmlns:a16="http://schemas.microsoft.com/office/drawing/2014/main" id="{DDB3A81E-4261-4DB8-AD0B-5FE0080FE3E6}"/>
            </a:ext>
          </a:extLst>
        </xdr:cNvPr>
        <xdr:cNvSpPr/>
      </xdr:nvSpPr>
      <xdr:spPr>
        <a:xfrm>
          <a:off x="11639550" y="0"/>
          <a:ext cx="933450" cy="876300"/>
        </a:xfrm>
        <a:prstGeom prst="smileyFace">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b="1" cap="none" spc="0">
              <a:ln w="0"/>
              <a:solidFill>
                <a:schemeClr val="tx1"/>
              </a:solidFill>
              <a:effectLst>
                <a:outerShdw blurRad="38100" dist="19050" dir="2700000" algn="tl" rotWithShape="0">
                  <a:schemeClr val="dk1">
                    <a:alpha val="40000"/>
                  </a:schemeClr>
                </a:outerShdw>
              </a:effectLst>
            </a:rPr>
            <a:t>NIVEAU</a:t>
          </a:r>
        </a:p>
        <a:p>
          <a:pPr algn="l"/>
          <a:r>
            <a:rPr lang="fr-FR" sz="1100" b="1" cap="none" spc="0">
              <a:ln w="0"/>
              <a:solidFill>
                <a:schemeClr val="tx1"/>
              </a:solidFill>
              <a:effectLst>
                <a:outerShdw blurRad="38100" dist="19050" dir="2700000" algn="tl" rotWithShape="0">
                  <a:schemeClr val="dk1">
                    <a:alpha val="40000"/>
                  </a:schemeClr>
                </a:outerShdw>
              </a:effectLst>
            </a:rPr>
            <a:t>      4</a:t>
          </a:r>
          <a:endParaRPr lang="fr-FR" sz="1100" b="1"/>
        </a:p>
      </xdr:txBody>
    </xdr:sp>
    <xdr:clientData/>
  </xdr:twoCellAnchor>
  <xdr:twoCellAnchor editAs="oneCell">
    <xdr:from>
      <xdr:col>0</xdr:col>
      <xdr:colOff>0</xdr:colOff>
      <xdr:row>0</xdr:row>
      <xdr:rowOff>0</xdr:rowOff>
    </xdr:from>
    <xdr:to>
      <xdr:col>1</xdr:col>
      <xdr:colOff>69462</xdr:colOff>
      <xdr:row>0</xdr:row>
      <xdr:rowOff>688908</xdr:rowOff>
    </xdr:to>
    <xdr:pic>
      <xdr:nvPicPr>
        <xdr:cNvPr id="6" name="Image 5">
          <a:hlinkClick xmlns:r="http://schemas.openxmlformats.org/officeDocument/2006/relationships" r:id="rId5"/>
          <a:extLst>
            <a:ext uri="{FF2B5EF4-FFF2-40B4-BE49-F238E27FC236}">
              <a16:creationId xmlns:a16="http://schemas.microsoft.com/office/drawing/2014/main" id="{FB8E154E-3B11-474D-816A-FB1E43B13398}"/>
            </a:ext>
          </a:extLst>
        </xdr:cNvPr>
        <xdr:cNvPicPr>
          <a:picLocks noChangeAspect="1"/>
        </xdr:cNvPicPr>
      </xdr:nvPicPr>
      <xdr:blipFill>
        <a:blip xmlns:r="http://schemas.openxmlformats.org/officeDocument/2006/relationships" r:embed="rId6"/>
        <a:stretch>
          <a:fillRect/>
        </a:stretch>
      </xdr:blipFill>
      <xdr:spPr>
        <a:xfrm>
          <a:off x="0" y="0"/>
          <a:ext cx="1383912" cy="68890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1354667</xdr:colOff>
      <xdr:row>0</xdr:row>
      <xdr:rowOff>677333</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C34D45EB-42E4-48B6-830B-91F47B030120}"/>
            </a:ext>
          </a:extLst>
        </xdr:cNvPr>
        <xdr:cNvSpPr/>
      </xdr:nvSpPr>
      <xdr:spPr>
        <a:xfrm>
          <a:off x="0" y="0"/>
          <a:ext cx="1354667" cy="67733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28576</xdr:rowOff>
    </xdr:from>
    <xdr:to>
      <xdr:col>0</xdr:col>
      <xdr:colOff>1206500</xdr:colOff>
      <xdr:row>0</xdr:row>
      <xdr:rowOff>740833</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BE438E0D-CB6F-4954-BAE5-E8D2424CEAAD}"/>
            </a:ext>
          </a:extLst>
        </xdr:cNvPr>
        <xdr:cNvSpPr/>
      </xdr:nvSpPr>
      <xdr:spPr>
        <a:xfrm>
          <a:off x="0" y="28576"/>
          <a:ext cx="1206500" cy="71225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3-BARRI/REFERENTIELS/RDP/RIFSEEP/RIFSEEP-%20Version%20consolid&#233;_2021_V1.11_E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MMAIRE"/>
      <sheetName val="INTER"/>
      <sheetName val="MAA"/>
      <sheetName val="MI"/>
      <sheetName val="CE"/>
      <sheetName val="CC"/>
      <sheetName val="MC"/>
      <sheetName val="Suivi des versions"/>
      <sheetName val="METEO FRANCE"/>
      <sheetName val="SPM"/>
      <sheetName val="Feuil1"/>
      <sheetName val="MEN HE"/>
      <sheetName val="MSO"/>
      <sheetName val="MTE"/>
      <sheetName val="Feuil6"/>
      <sheetName val="Liste EF GEF"/>
      <sheetName val="Barèmes EF GEF par Niveaux"/>
      <sheetName val="Export INGRES GEF pour mémoir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mbre extrême">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legifrance.gouv.fr/jorf/id/JORFTEXT000032848289" TargetMode="External"/><Relationship Id="rId18" Type="http://schemas.openxmlformats.org/officeDocument/2006/relationships/hyperlink" Target="https://www.legifrance.gouv.fr/affichTexte.do?cidTexte=JORFTEXT000036334865&amp;fastPos=3&amp;fastReqId=14519766&amp;categorieLien=id&amp;oldAction=rechTexte" TargetMode="External"/><Relationship Id="rId26" Type="http://schemas.openxmlformats.org/officeDocument/2006/relationships/hyperlink" Target="https://www.legifrance.gouv.fr/affichTexte.do?cidTexte=JORFTEXT000038391715&amp;categorieLien=id" TargetMode="External"/><Relationship Id="rId39" Type="http://schemas.openxmlformats.org/officeDocument/2006/relationships/hyperlink" Target="https://www.legifrance.gouv.fr/loda/id/JORFTEXT000033759298" TargetMode="External"/><Relationship Id="rId21" Type="http://schemas.openxmlformats.org/officeDocument/2006/relationships/hyperlink" Target="https://www.legifrance.gouv.fr/affichTexte.do?cidTexte=JORFTEXT000033759316&amp;fastPos=1&amp;fastReqId=990084758&amp;categorieLien=id&amp;oldAction=rechTexte" TargetMode="External"/><Relationship Id="rId34" Type="http://schemas.openxmlformats.org/officeDocument/2006/relationships/hyperlink" Target="https://www.legifrance.gouv.fr/loda/id/JORFTEXT000033736619" TargetMode="External"/><Relationship Id="rId42" Type="http://schemas.openxmlformats.org/officeDocument/2006/relationships/hyperlink" Target="https://www.legifrance.gouv.fr/loda/id/JORFTEXT000038015362" TargetMode="External"/><Relationship Id="rId47" Type="http://schemas.openxmlformats.org/officeDocument/2006/relationships/hyperlink" Target="https://www.legifrance.gouv.fr/affichTexte.do?cidTexte=JORFTEXT000030997111&amp;fastPos=102&amp;fastReqId=548213235&amp;categorieLien=cid&amp;oldAction=rechTexte" TargetMode="External"/><Relationship Id="rId50" Type="http://schemas.openxmlformats.org/officeDocument/2006/relationships/hyperlink" Target="https://www.legifrance.gouv.fr/affichTexte.do?cidTexte=JORFTEXT000031673000&amp;categorieLien=id" TargetMode="External"/><Relationship Id="rId55" Type="http://schemas.openxmlformats.org/officeDocument/2006/relationships/hyperlink" Target="https://www.legifrance.gouv.fr/affichTexte.do?cidTexte=JORFTEXT000033749194&amp;fastPos=7&amp;fastReqId=1074594536&amp;categorieLien=id&amp;oldAction=rechTexte" TargetMode="External"/><Relationship Id="rId7" Type="http://schemas.openxmlformats.org/officeDocument/2006/relationships/hyperlink" Target="https://www.legifrance.gouv.fr/affichTexte.do?cidTexte=LEGITEXT000032674369&amp;dateTexte=20161207" TargetMode="External"/><Relationship Id="rId2" Type="http://schemas.openxmlformats.org/officeDocument/2006/relationships/hyperlink" Target="https://www.legifrance.gouv.fr/affichTexte.do?cidTexte=JORFTEXT000030517660&amp;fastPos=111&amp;fastReqId=548213235&amp;categorieLien=cid&amp;oldAction=rechTexte" TargetMode="External"/><Relationship Id="rId16" Type="http://schemas.openxmlformats.org/officeDocument/2006/relationships/hyperlink" Target="https://www.legifrance.gouv.fr/affichTexte.do?cidTexte=JORFTEXT000031741639&amp;fastPos=63&amp;fastReqId=474225788&amp;categorieLien=cid&amp;oldAction=rechTexte" TargetMode="External"/><Relationship Id="rId29" Type="http://schemas.openxmlformats.org/officeDocument/2006/relationships/hyperlink" Target="https://www.legifrance.gouv.fr/loda/id/JORFTEXT000033736619" TargetMode="External"/><Relationship Id="rId11" Type="http://schemas.openxmlformats.org/officeDocument/2006/relationships/hyperlink" Target="https://www.legifrance.gouv.fr/loda/id/JORFTEXT000039701132" TargetMode="External"/><Relationship Id="rId24" Type="http://schemas.openxmlformats.org/officeDocument/2006/relationships/hyperlink" Target="https://www.legifrance.gouv.fr/affichTexte.do?cidTexte=JORFTEXT000038391715&amp;categorieLien=id" TargetMode="External"/><Relationship Id="rId32" Type="http://schemas.openxmlformats.org/officeDocument/2006/relationships/hyperlink" Target="https://www.legifrance.gouv.fr/loda/id/JORFTEXT000033736619" TargetMode="External"/><Relationship Id="rId37" Type="http://schemas.openxmlformats.org/officeDocument/2006/relationships/hyperlink" Target="https://www.legifrance.gouv.fr/loda/id/JORFTEXT000033736619" TargetMode="External"/><Relationship Id="rId40" Type="http://schemas.openxmlformats.org/officeDocument/2006/relationships/hyperlink" Target="https://www.legifrance.gouv.fr/loda/id/JORFTEXT000033759370" TargetMode="External"/><Relationship Id="rId45" Type="http://schemas.openxmlformats.org/officeDocument/2006/relationships/hyperlink" Target="https://www.legifrance.gouv.fr/loda/id/JORFTEXT000031741646" TargetMode="External"/><Relationship Id="rId53" Type="http://schemas.openxmlformats.org/officeDocument/2006/relationships/hyperlink" Target="https://www.legifrance.gouv.fr/affichTexte.do?cidTexte=JORFTEXT000033423349&amp;fastPos=6&amp;fastReqId=457976542&amp;categorieLien=cid&amp;oldAction=rechTexte" TargetMode="External"/><Relationship Id="rId58" Type="http://schemas.openxmlformats.org/officeDocument/2006/relationships/hyperlink" Target="https://www.legifrance.gouv.fr/loda/id/JORFTEXT000034438641" TargetMode="External"/><Relationship Id="rId5" Type="http://schemas.openxmlformats.org/officeDocument/2006/relationships/hyperlink" Target="https://www.legifrance.gouv.fr/affichTexte.do?cidTexte=JORFTEXT000028965921&amp;fastPos=116&amp;fastReqId=548213235&amp;categorieLien=cid&amp;oldAction=rechTexte" TargetMode="External"/><Relationship Id="rId19" Type="http://schemas.openxmlformats.org/officeDocument/2006/relationships/hyperlink" Target="https://www.legifrance.gouv.fr/affichTexte.do?cidTexte=JORFTEXT000033759380&amp;fastPos=6&amp;fastReqId=454055728&amp;categorieLien=id&amp;oldAction=rechTexte" TargetMode="External"/><Relationship Id="rId4" Type="http://schemas.openxmlformats.org/officeDocument/2006/relationships/hyperlink" Target="https://www.legifrance.gouv.fr/affichTexte.do?cidTexte=JORFTEXT000030419864&amp;fastPos=112&amp;fastReqId=548213235&amp;categorieLien=cid&amp;oldAction=rechTexte" TargetMode="External"/><Relationship Id="rId9" Type="http://schemas.openxmlformats.org/officeDocument/2006/relationships/hyperlink" Target="https://www.legifrance.gouv.fr/affichTexte.do?cidTexte=JORFTEXT000038015362&amp;fastPos=1&amp;fastReqId=307415556&amp;categorieLien=id&amp;oldAction=rechTexte" TargetMode="External"/><Relationship Id="rId14" Type="http://schemas.openxmlformats.org/officeDocument/2006/relationships/hyperlink" Target="https://www.legifrance.gouv.fr/affichTexte.do?cidTexte=JORFTEXT000031741651&amp;fastPos=38&amp;fastReqId=474225788&amp;categorieLien=cid&amp;oldAction=rechTexte" TargetMode="External"/><Relationship Id="rId22" Type="http://schemas.openxmlformats.org/officeDocument/2006/relationships/hyperlink" Target="https://www.legifrance.gouv.fr/affichTexte.do?cidTexte=JORFTEXT000038015362&amp;fastPos=1&amp;fastReqId=307415556&amp;categorieLien=id&amp;oldAction=rechTexte" TargetMode="External"/><Relationship Id="rId27" Type="http://schemas.openxmlformats.org/officeDocument/2006/relationships/hyperlink" Target="https://www.legifrance.gouv.fr/affichTexte.do?cidTexte=JORFTEXT000038391715&amp;categorieLien=id" TargetMode="External"/><Relationship Id="rId30" Type="http://schemas.openxmlformats.org/officeDocument/2006/relationships/hyperlink" Target="https://www.legifrance.gouv.fr/loda/id/JORFTEXT000033736619" TargetMode="External"/><Relationship Id="rId35" Type="http://schemas.openxmlformats.org/officeDocument/2006/relationships/hyperlink" Target="https://www.legifrance.gouv.fr/loda/id/JORFTEXT000033736619" TargetMode="External"/><Relationship Id="rId43" Type="http://schemas.openxmlformats.org/officeDocument/2006/relationships/hyperlink" Target="https://www.legifrance.gouv.fr/affichTexte.do?cidTexte=JORFTEXT000031741646&amp;fastPos=39&amp;fastReqId=474225788&amp;categorieLien=cid&amp;oldAction=rechTexte" TargetMode="External"/><Relationship Id="rId48" Type="http://schemas.openxmlformats.org/officeDocument/2006/relationships/hyperlink" Target="https://www.legifrance.gouv.fr/affichTexte.do?cidTexte=JORFTEXT000030997111&amp;fastPos=102&amp;fastReqId=548213235&amp;categorieLien=cid&amp;oldAction=rechTexte" TargetMode="External"/><Relationship Id="rId56" Type="http://schemas.openxmlformats.org/officeDocument/2006/relationships/hyperlink" Target="https://www.legifrance.gouv.fr/jorf/id/JORFTEXT000043261274" TargetMode="External"/><Relationship Id="rId8" Type="http://schemas.openxmlformats.org/officeDocument/2006/relationships/hyperlink" Target="https://www.legifrance.gouv.fr/affichTexte.do?cidTexte=JORFTEXT000033893593&amp;dateTexte&amp;categorieLien=id" TargetMode="External"/><Relationship Id="rId51" Type="http://schemas.openxmlformats.org/officeDocument/2006/relationships/hyperlink" Target="https://www.legifrance.gouv.fr/affichTexte.do?cidTexte=JORFTEXT000031531879&amp;dateTexte=20161229" TargetMode="External"/><Relationship Id="rId3" Type="http://schemas.openxmlformats.org/officeDocument/2006/relationships/hyperlink" Target="https://www.legifrance.gouv.fr/affichTexte.do?cidTexte=JORFTEXT000030747216&amp;fastPos=107&amp;fastReqId=548213235&amp;categorieLien=cid&amp;oldAction=rechTexte" TargetMode="External"/><Relationship Id="rId12" Type="http://schemas.openxmlformats.org/officeDocument/2006/relationships/hyperlink" Target="https://www.legifrance.gouv.fr/loda/id/LEGITEXT000032674385" TargetMode="External"/><Relationship Id="rId17" Type="http://schemas.openxmlformats.org/officeDocument/2006/relationships/hyperlink" Target="https://www.legifrance.gouv.fr/affichTexte.do?cidTexte=JORFTEXT000036196069&amp;fastPos=1&amp;fastReqId=1539971127&amp;categorieLien=id&amp;oldAction=rechTexte" TargetMode="External"/><Relationship Id="rId25" Type="http://schemas.openxmlformats.org/officeDocument/2006/relationships/hyperlink" Target="https://www.legifrance.gouv.fr/affichTexte.do?cidTexte=JORFTEXT000038391715&amp;categorieLien=id" TargetMode="External"/><Relationship Id="rId33" Type="http://schemas.openxmlformats.org/officeDocument/2006/relationships/hyperlink" Target="https://www.legifrance.gouv.fr/loda/id/JORFTEXT000033736619" TargetMode="External"/><Relationship Id="rId38" Type="http://schemas.openxmlformats.org/officeDocument/2006/relationships/hyperlink" Target="https://www.legifrance.gouv.fr/loda/id/JORFTEXT000033759352" TargetMode="External"/><Relationship Id="rId46" Type="http://schemas.openxmlformats.org/officeDocument/2006/relationships/hyperlink" Target="https://www.legifrance.gouv.fr/affichTexte.do?cidTexte=JORFTEXT000029810295&amp;fastPos=114&amp;fastReqId=548213235&amp;categorieLien=cid&amp;oldAction=rechTexte" TargetMode="External"/><Relationship Id="rId59" Type="http://schemas.openxmlformats.org/officeDocument/2006/relationships/printerSettings" Target="../printerSettings/printerSettings3.bin"/><Relationship Id="rId20" Type="http://schemas.openxmlformats.org/officeDocument/2006/relationships/hyperlink" Target="https://www.legifrance.gouv.fr/loda/id/LEGIARTI000043084956/2017-01-01/" TargetMode="External"/><Relationship Id="rId41" Type="http://schemas.openxmlformats.org/officeDocument/2006/relationships/hyperlink" Target="https://www.legifrance.gouv.fr/loda/id/JORFTEXT000036334865" TargetMode="External"/><Relationship Id="rId54" Type="http://schemas.openxmlformats.org/officeDocument/2006/relationships/hyperlink" Target="https://www.legifrance.gouv.fr/affichTexte.do?cidTexte=JORFTEXT000033607316&amp;fastPos=1&amp;fastReqId=581290049&amp;categorieLien=cid&amp;oldAction=rechTexte" TargetMode="External"/><Relationship Id="rId1" Type="http://schemas.openxmlformats.org/officeDocument/2006/relationships/hyperlink" Target="https://www.legifrance.gouv.fr/affichTexte.do?cidTexte=JORFTEXT000030813295&amp;fastPos=104&amp;fastReqId=548213235&amp;categorieLien=cid&amp;oldAction=rechTexte" TargetMode="External"/><Relationship Id="rId6" Type="http://schemas.openxmlformats.org/officeDocument/2006/relationships/hyperlink" Target="https://www.legifrance.gouv.fr/affichTexte.do?cidTexte=JORFTEXT000030537243&amp;fastPos=110&amp;fastReqId=548213235&amp;categorieLien=cid&amp;oldAction=rechTexte" TargetMode="External"/><Relationship Id="rId15" Type="http://schemas.openxmlformats.org/officeDocument/2006/relationships/hyperlink" Target="https://www.legifrance.gouv.fr/affichTexte.do?cidTexte=JORFTEXT000031741663&amp;fastPos=37&amp;fastReqId=474225788&amp;categorieLien=cid&amp;oldAction=rechTexte" TargetMode="External"/><Relationship Id="rId23" Type="http://schemas.openxmlformats.org/officeDocument/2006/relationships/hyperlink" Target="https://www.legifrance.gouv.fr/affichTexte.do?cidTexte=JORFTEXT000038386948&amp;fastPos=1&amp;fastReqId=331079522&amp;categorieLien=id&amp;oldAction=rechTexte" TargetMode="External"/><Relationship Id="rId28" Type="http://schemas.openxmlformats.org/officeDocument/2006/relationships/hyperlink" Target="https://www.legifrance.gouv.fr/loda/id/JORFTEXT000031673000" TargetMode="External"/><Relationship Id="rId36" Type="http://schemas.openxmlformats.org/officeDocument/2006/relationships/hyperlink" Target="https://www.legifrance.gouv.fr/loda/id/JORFTEXT000033736619" TargetMode="External"/><Relationship Id="rId49" Type="http://schemas.openxmlformats.org/officeDocument/2006/relationships/hyperlink" Target="https://www.legifrance.gouv.fr/affichTexte.do?cidTexte=JORFTEXT000031113601&amp;fastPos=101&amp;fastReqId=548213235&amp;categorieLien=cid&amp;oldAction=rechTexte" TargetMode="External"/><Relationship Id="rId57" Type="http://schemas.openxmlformats.org/officeDocument/2006/relationships/hyperlink" Target="https://www.legifrance.gouv.fr/affichTexte.do?cidTexte=JORFTEXT000033423367&amp;fastPos=5&amp;fastReqId=717872247&amp;categorieLien=cid&amp;oldAction=rechTexte" TargetMode="External"/><Relationship Id="rId10" Type="http://schemas.openxmlformats.org/officeDocument/2006/relationships/hyperlink" Target="https://www.legifrance.gouv.fr/affichTexte.do?cidTexte=JORFTEXT000039701170&amp;fastPos=1&amp;fastReqId=936231272&amp;categorieLien=id&amp;oldAction=rechTexte" TargetMode="External"/><Relationship Id="rId31" Type="http://schemas.openxmlformats.org/officeDocument/2006/relationships/hyperlink" Target="https://www.legifrance.gouv.fr/loda/id/JORFTEXT000033736619" TargetMode="External"/><Relationship Id="rId44" Type="http://schemas.openxmlformats.org/officeDocument/2006/relationships/hyperlink" Target="https://www.legifrance.gouv.fr/loda/id/JORFTEXT000031741655" TargetMode="External"/><Relationship Id="rId52" Type="http://schemas.openxmlformats.org/officeDocument/2006/relationships/hyperlink" Target="https://www.legifrance.gouv.fr/affichTexte.do?cidTexte=JORFTEXT000031680214&amp;fastPos=79&amp;fastReqId=156825174&amp;categorieLien=cid&amp;oldAction=rechTexte" TargetMode="External"/><Relationship Id="rId60"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3" Type="http://schemas.openxmlformats.org/officeDocument/2006/relationships/hyperlink" Target="https://www.legifrance.gouv.fr/jorf/id/JORFTEXT000046591363" TargetMode="External"/><Relationship Id="rId18" Type="http://schemas.openxmlformats.org/officeDocument/2006/relationships/hyperlink" Target="https://www.legifrance.gouv.fr/jorf/id/JORFTEXT000034414026" TargetMode="External"/><Relationship Id="rId26" Type="http://schemas.openxmlformats.org/officeDocument/2006/relationships/hyperlink" Target="https://www.legifrance.gouv.fr/jorf/id/JORFTEXT000033759380" TargetMode="External"/><Relationship Id="rId21" Type="http://schemas.openxmlformats.org/officeDocument/2006/relationships/hyperlink" Target="https://www.legifrance.gouv.fr/loda/id/JORFTEXT000034414026?init=true&amp;page=1&amp;query=RDFF1634962A+&amp;searchField=ALL&amp;tab_selection=all" TargetMode="External"/><Relationship Id="rId34" Type="http://schemas.openxmlformats.org/officeDocument/2006/relationships/hyperlink" Target="https://www.legifrance.gouv.fr/loda/id/JORFTEXT000033423367" TargetMode="External"/><Relationship Id="rId7" Type="http://schemas.openxmlformats.org/officeDocument/2006/relationships/hyperlink" Target="https://www.legifrance.gouv.fr/loda/id/JORFTEXT000030747216?page=1&amp;pageSize=10&amp;query=RDFF1509522A&amp;searchField=ALL&amp;searchType=ALL&amp;tab_selection=all&amp;typePagination=DEFAULT" TargetMode="External"/><Relationship Id="rId12" Type="http://schemas.openxmlformats.org/officeDocument/2006/relationships/hyperlink" Target="https://www.legifrance.gouv.fr/loda/id/LEGITEXT000032674369" TargetMode="External"/><Relationship Id="rId17" Type="http://schemas.openxmlformats.org/officeDocument/2006/relationships/hyperlink" Target="https://www.legifrance.gouv.fr/jorf/id/JORFTEXT000034414056" TargetMode="External"/><Relationship Id="rId25" Type="http://schemas.openxmlformats.org/officeDocument/2006/relationships/hyperlink" Target="https://www.legifrance.gouv.fr/jorf/id/JORFTEXT000036196069?r=8SZ3f68cAi" TargetMode="External"/><Relationship Id="rId33" Type="http://schemas.openxmlformats.org/officeDocument/2006/relationships/hyperlink" Target="https://www.legifrance.gouv.fr/loda/id/JORFTEXT000031531879" TargetMode="External"/><Relationship Id="rId38" Type="http://schemas.openxmlformats.org/officeDocument/2006/relationships/drawing" Target="../drawings/drawing4.xml"/><Relationship Id="rId2" Type="http://schemas.openxmlformats.org/officeDocument/2006/relationships/hyperlink" Target="https://www.legifrance.gouv.fr/loda/id/JORFTEXT000030537243?init=true&amp;page=1&amp;query=RDFF1503470A&amp;searchField=ALL&amp;tab_selection=all" TargetMode="External"/><Relationship Id="rId16" Type="http://schemas.openxmlformats.org/officeDocument/2006/relationships/hyperlink" Target="https://www.legifrance.gouv.fr/jorf/id/JORFTEXT000034414071" TargetMode="External"/><Relationship Id="rId20" Type="http://schemas.openxmlformats.org/officeDocument/2006/relationships/hyperlink" Target="https://www.legifrance.gouv.fr/jorf/id/JORFTEXT000034414041" TargetMode="External"/><Relationship Id="rId29" Type="http://schemas.openxmlformats.org/officeDocument/2006/relationships/hyperlink" Target="https://www.legifrance.gouv.fr/loda/id/JORFTEXT000033759352/" TargetMode="External"/><Relationship Id="rId1" Type="http://schemas.openxmlformats.org/officeDocument/2006/relationships/hyperlink" Target="https://www.legifrance.gouv.fr/loda/id/JORFTEXT000030517660?init=true&amp;page=1&amp;query=RDFF1505045A&amp;searchField=ALL&amp;tab_selection=all" TargetMode="External"/><Relationship Id="rId6" Type="http://schemas.openxmlformats.org/officeDocument/2006/relationships/hyperlink" Target="https://www.legifrance.gouv.fr/loda/id/JORFTEXT000039701170?init=true&amp;page=1&amp;query=%C2%A0CPAF1936226A&amp;searchField=ALL&amp;tab_selection=all" TargetMode="External"/><Relationship Id="rId11" Type="http://schemas.openxmlformats.org/officeDocument/2006/relationships/hyperlink" Target="https://www.legifrance.gouv.fr/loda/id/JORFTEXT000038015362" TargetMode="External"/><Relationship Id="rId24" Type="http://schemas.openxmlformats.org/officeDocument/2006/relationships/hyperlink" Target="https://www.legifrance.gouv.fr/loda/id/JORFTEXT000031741655" TargetMode="External"/><Relationship Id="rId32" Type="http://schemas.openxmlformats.org/officeDocument/2006/relationships/hyperlink" Target="https://www.legifrance.gouv.fr/loda/id/JORFTEXT000034414056?init=true&amp;page=1&amp;query=RDFF1634968A&amp;searchField=ALL&amp;tab_selection=all" TargetMode="External"/><Relationship Id="rId37" Type="http://schemas.openxmlformats.org/officeDocument/2006/relationships/printerSettings" Target="../printerSettings/printerSettings4.bin"/><Relationship Id="rId5" Type="http://schemas.openxmlformats.org/officeDocument/2006/relationships/hyperlink" Target="https://www.legifrance.gouv.fr/loda/id/JORFTEXT000039701132?init=true&amp;page=1&amp;query=CPAF1936225A&amp;searchField=ALL&amp;tab_selection=all" TargetMode="External"/><Relationship Id="rId15" Type="http://schemas.openxmlformats.org/officeDocument/2006/relationships/hyperlink" Target="https://www.legifrance.gouv.fr/loda/id/JORFTEXT000033362429" TargetMode="External"/><Relationship Id="rId23" Type="http://schemas.openxmlformats.org/officeDocument/2006/relationships/hyperlink" Target="https://www.legifrance.gouv.fr/loda/id/JORFTEXT000034414086?init=true&amp;page=1&amp;query=RDFF1634973A&amp;searchField=ALL&amp;tab_selection=all" TargetMode="External"/><Relationship Id="rId28" Type="http://schemas.openxmlformats.org/officeDocument/2006/relationships/hyperlink" Target="https://www.legifrance.gouv.fr/jorf/id/JORFTEXT000033759316/" TargetMode="External"/><Relationship Id="rId36" Type="http://schemas.openxmlformats.org/officeDocument/2006/relationships/hyperlink" Target="https://www.legifrance.gouv.fr/loda/id/JORFTEXT000033607316" TargetMode="External"/><Relationship Id="rId10" Type="http://schemas.openxmlformats.org/officeDocument/2006/relationships/hyperlink" Target="https://www.legifrance.gouv.fr/loda/id/LEGIARTI000046593280/2023-01-01/" TargetMode="External"/><Relationship Id="rId19" Type="http://schemas.openxmlformats.org/officeDocument/2006/relationships/hyperlink" Target="https://www.legifrance.gouv.fr/jorf/id/JORFTEXT000034414086" TargetMode="External"/><Relationship Id="rId31" Type="http://schemas.openxmlformats.org/officeDocument/2006/relationships/hyperlink" Target="https://www.legifrance.gouv.fr/jorf/id/JORFTEXT000038386948" TargetMode="External"/><Relationship Id="rId4" Type="http://schemas.openxmlformats.org/officeDocument/2006/relationships/hyperlink" Target="https://www.legifrance.gouv.fr/loda/id/JORFTEXT000032673149?init=true&amp;page=1&amp;query=%C2%A0RDFF1613061A&amp;searchField=ALL&amp;tab_selection=all" TargetMode="External"/><Relationship Id="rId9" Type="http://schemas.openxmlformats.org/officeDocument/2006/relationships/hyperlink" Target="https://www.legifrance.gouv.fr/loda/id/JORFTEXT000032848289?init=true&amp;page=1&amp;query=RDFF1617168A+&amp;searchField=ALL&amp;tab_selection=all" TargetMode="External"/><Relationship Id="rId14" Type="http://schemas.openxmlformats.org/officeDocument/2006/relationships/hyperlink" Target="https://www.legifrance.gouv.fr/jorf/id/JORFTEXT000033451852" TargetMode="External"/><Relationship Id="rId22" Type="http://schemas.openxmlformats.org/officeDocument/2006/relationships/hyperlink" Target="https://www.legifrance.gouv.fr/loda/id/JORFTEXT000034414071?init=true&amp;page=1&amp;query=RDFF1634971A&amp;searchField=ALL&amp;tab_selection=all" TargetMode="External"/><Relationship Id="rId27" Type="http://schemas.openxmlformats.org/officeDocument/2006/relationships/hyperlink" Target="https://www.legifrance.gouv.fr/jorf/id/JORFTEXT000033759334" TargetMode="External"/><Relationship Id="rId30" Type="http://schemas.openxmlformats.org/officeDocument/2006/relationships/hyperlink" Target="https://www.legifrance.gouv.fr/jorf/id/JORFTEXT000033759298/" TargetMode="External"/><Relationship Id="rId35" Type="http://schemas.openxmlformats.org/officeDocument/2006/relationships/hyperlink" Target="https://www.legifrance.gouv.fr/loda/id/JORFTEXT000033423349" TargetMode="External"/><Relationship Id="rId8" Type="http://schemas.openxmlformats.org/officeDocument/2006/relationships/hyperlink" Target="https://www.legifrance.gouv.fr/loda/id/JORFTEXT000030419864/" TargetMode="External"/><Relationship Id="rId3" Type="http://schemas.openxmlformats.org/officeDocument/2006/relationships/hyperlink" Target="https://www.legifrance.gouv.fr/loda/id/JORFTEXT000028965921?init=true&amp;page=1&amp;query=RDFF1409306A&amp;searchField=ALL&amp;tab_selection=al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D632E-3A83-45B2-AC3D-230E989EB8AB}">
  <sheetPr>
    <tabColor rgb="FFD14FFF"/>
  </sheetPr>
  <dimension ref="B1:S35"/>
  <sheetViews>
    <sheetView showGridLines="0" zoomScaleNormal="100" workbookViewId="0"/>
  </sheetViews>
  <sheetFormatPr baseColWidth="10" defaultRowHeight="15" x14ac:dyDescent="0.25"/>
  <cols>
    <col min="1" max="26" width="10.7109375" customWidth="1"/>
  </cols>
  <sheetData>
    <row r="1" spans="2:19" ht="93" x14ac:dyDescent="0.25">
      <c r="S1" s="124" t="s">
        <v>2204</v>
      </c>
    </row>
    <row r="2" spans="2:19" x14ac:dyDescent="0.25">
      <c r="B2" s="125"/>
      <c r="C2" s="125"/>
      <c r="D2" s="125"/>
      <c r="E2" s="125"/>
      <c r="F2" s="125"/>
      <c r="G2" s="125"/>
      <c r="H2" s="125"/>
      <c r="I2" s="125"/>
      <c r="J2" s="125"/>
      <c r="K2" s="125"/>
      <c r="L2" s="125"/>
      <c r="M2" s="125"/>
      <c r="N2" s="125"/>
      <c r="S2" s="126"/>
    </row>
    <row r="3" spans="2:19" x14ac:dyDescent="0.25">
      <c r="B3" s="125"/>
      <c r="C3" s="125"/>
      <c r="D3" s="125"/>
      <c r="E3" s="125"/>
      <c r="F3" s="125"/>
      <c r="G3" s="125"/>
      <c r="H3" s="125"/>
      <c r="I3" s="125"/>
      <c r="J3" s="125"/>
      <c r="K3" s="125"/>
      <c r="L3" s="125"/>
      <c r="M3" s="125"/>
      <c r="N3" s="125"/>
    </row>
    <row r="4" spans="2:19" x14ac:dyDescent="0.25">
      <c r="B4" s="125"/>
      <c r="C4" s="125"/>
      <c r="D4" s="125"/>
      <c r="E4" s="125"/>
      <c r="F4" s="125"/>
      <c r="G4" s="125"/>
      <c r="H4" s="125"/>
      <c r="I4" s="125"/>
      <c r="J4" s="125"/>
      <c r="K4" s="125"/>
      <c r="L4" s="125"/>
      <c r="M4" s="125"/>
      <c r="N4" s="125"/>
    </row>
    <row r="5" spans="2:19" x14ac:dyDescent="0.25">
      <c r="B5" s="125"/>
      <c r="C5" s="125"/>
      <c r="D5" s="125"/>
      <c r="E5" s="125"/>
      <c r="F5" s="125"/>
      <c r="G5" s="125"/>
      <c r="H5" s="125"/>
      <c r="I5" s="125"/>
      <c r="J5" s="125"/>
      <c r="K5" s="125"/>
      <c r="L5" s="125"/>
      <c r="M5" s="125"/>
      <c r="N5" s="125"/>
    </row>
    <row r="6" spans="2:19" ht="26.25" x14ac:dyDescent="0.25">
      <c r="B6" s="125"/>
      <c r="C6" s="125"/>
      <c r="D6" s="125"/>
      <c r="E6" s="125"/>
      <c r="F6" s="125"/>
      <c r="G6" s="125"/>
      <c r="H6" s="125"/>
      <c r="J6" s="127"/>
      <c r="K6" s="125"/>
      <c r="L6" s="125"/>
      <c r="M6" s="125"/>
      <c r="N6" s="125"/>
    </row>
    <row r="7" spans="2:19" x14ac:dyDescent="0.25">
      <c r="B7" s="125"/>
      <c r="C7" s="125"/>
      <c r="D7" s="125"/>
      <c r="K7" s="125"/>
      <c r="L7" s="125"/>
      <c r="M7" s="125"/>
      <c r="N7" s="125"/>
    </row>
    <row r="8" spans="2:19" ht="15" customHeight="1" x14ac:dyDescent="0.25">
      <c r="B8" s="125"/>
      <c r="C8" s="125"/>
      <c r="D8" s="125"/>
      <c r="E8" s="125"/>
      <c r="F8" s="125"/>
      <c r="G8" s="125"/>
      <c r="H8" s="125"/>
      <c r="I8" s="125"/>
      <c r="J8" s="125"/>
      <c r="K8" s="125"/>
      <c r="L8" s="125"/>
      <c r="M8" s="125"/>
      <c r="N8" s="134"/>
    </row>
    <row r="9" spans="2:19" x14ac:dyDescent="0.25">
      <c r="B9" s="125"/>
      <c r="C9" s="125"/>
      <c r="D9" s="125"/>
      <c r="E9" s="125"/>
      <c r="F9" s="125"/>
      <c r="G9" s="125"/>
      <c r="H9" s="125"/>
      <c r="I9" s="125"/>
      <c r="J9" s="125"/>
      <c r="K9" s="125"/>
      <c r="L9" s="125"/>
      <c r="M9" s="125"/>
      <c r="N9" s="134"/>
    </row>
    <row r="10" spans="2:19" x14ac:dyDescent="0.25">
      <c r="B10" s="125"/>
      <c r="C10" s="125"/>
      <c r="D10" s="125"/>
      <c r="E10" s="125"/>
      <c r="F10" s="125"/>
      <c r="G10" s="125"/>
      <c r="H10" s="125"/>
      <c r="I10" s="125"/>
      <c r="J10" s="125"/>
      <c r="K10" s="125"/>
      <c r="L10" s="125"/>
      <c r="M10" s="125"/>
      <c r="N10" s="134"/>
    </row>
    <row r="11" spans="2:19" x14ac:dyDescent="0.25">
      <c r="B11" s="125"/>
      <c r="C11" s="125"/>
      <c r="D11" s="125"/>
      <c r="E11" s="125"/>
      <c r="F11" s="125"/>
      <c r="G11" s="125"/>
      <c r="H11" s="125"/>
      <c r="I11" s="125"/>
      <c r="J11" s="125"/>
      <c r="K11" s="125"/>
      <c r="L11" s="125"/>
      <c r="M11" s="125"/>
      <c r="N11" s="134"/>
    </row>
    <row r="12" spans="2:19" x14ac:dyDescent="0.25">
      <c r="B12" s="125"/>
      <c r="C12" s="125"/>
      <c r="D12" s="125"/>
      <c r="E12" s="125"/>
      <c r="F12" s="125"/>
      <c r="G12" s="125"/>
      <c r="H12" s="125"/>
      <c r="I12" s="125"/>
      <c r="J12" s="125"/>
      <c r="K12" s="125"/>
      <c r="L12" s="125"/>
      <c r="M12" s="125"/>
      <c r="N12" s="134"/>
    </row>
    <row r="13" spans="2:19" ht="35.25" customHeight="1" x14ac:dyDescent="0.25">
      <c r="B13" s="125"/>
      <c r="C13" s="128"/>
      <c r="D13" s="125"/>
      <c r="E13" s="125"/>
      <c r="F13" s="125"/>
      <c r="G13" s="125"/>
      <c r="H13" s="125"/>
      <c r="I13" s="125"/>
      <c r="J13" s="125"/>
      <c r="K13" s="125"/>
      <c r="L13" s="125"/>
      <c r="M13" s="125"/>
      <c r="N13" s="134"/>
      <c r="S13" s="129"/>
    </row>
    <row r="14" spans="2:19" x14ac:dyDescent="0.25">
      <c r="B14" s="125"/>
      <c r="C14" s="125"/>
      <c r="D14" s="125"/>
      <c r="E14" s="125"/>
      <c r="F14" s="125"/>
      <c r="G14" s="125"/>
      <c r="H14" s="125"/>
      <c r="I14" s="125"/>
      <c r="J14" s="125"/>
      <c r="K14" s="125"/>
      <c r="L14" s="125"/>
      <c r="M14" s="125"/>
      <c r="N14" s="134"/>
    </row>
    <row r="15" spans="2:19" x14ac:dyDescent="0.25">
      <c r="B15" s="125"/>
      <c r="C15" s="125"/>
      <c r="D15" s="125"/>
      <c r="E15" s="125"/>
      <c r="F15" s="125"/>
      <c r="G15" s="125"/>
      <c r="H15" s="125"/>
      <c r="I15" s="125"/>
      <c r="J15" s="125"/>
      <c r="K15" s="125"/>
      <c r="L15" s="125"/>
      <c r="M15" s="125"/>
      <c r="N15" s="134"/>
      <c r="S15" s="129"/>
    </row>
    <row r="16" spans="2:19" x14ac:dyDescent="0.25">
      <c r="B16" s="125"/>
      <c r="C16" s="125"/>
      <c r="D16" s="125"/>
      <c r="E16" s="125"/>
      <c r="F16" s="125"/>
      <c r="G16" s="125"/>
      <c r="H16" s="125"/>
      <c r="I16" s="125"/>
      <c r="J16" s="125"/>
      <c r="K16" s="125"/>
      <c r="L16" s="125"/>
      <c r="M16" s="125"/>
      <c r="N16" s="134"/>
    </row>
    <row r="17" spans="2:19" x14ac:dyDescent="0.25">
      <c r="B17" s="125"/>
      <c r="C17" s="125"/>
      <c r="D17" s="125"/>
      <c r="E17" s="125"/>
      <c r="F17" s="125"/>
      <c r="G17" s="125"/>
      <c r="H17" s="125"/>
      <c r="I17" s="125"/>
      <c r="J17" s="125"/>
      <c r="K17" s="125"/>
      <c r="L17" s="125"/>
      <c r="M17" s="125"/>
      <c r="N17" s="134"/>
      <c r="S17" s="129"/>
    </row>
    <row r="18" spans="2:19" x14ac:dyDescent="0.25">
      <c r="B18" s="125"/>
      <c r="C18" s="125"/>
      <c r="D18" s="125"/>
      <c r="E18" s="125"/>
      <c r="F18" s="125"/>
      <c r="G18" s="125"/>
      <c r="H18" s="125"/>
      <c r="I18" s="125"/>
      <c r="J18" s="125"/>
      <c r="K18" s="125"/>
      <c r="L18" s="125"/>
      <c r="M18" s="125"/>
      <c r="N18" s="134"/>
    </row>
    <row r="19" spans="2:19" ht="14.25" customHeight="1" x14ac:dyDescent="0.25">
      <c r="B19" s="125"/>
      <c r="C19" s="125"/>
      <c r="D19" s="125"/>
      <c r="E19" s="125"/>
      <c r="F19" s="125"/>
      <c r="G19" s="125"/>
      <c r="H19" s="125"/>
      <c r="I19" s="125"/>
      <c r="J19" s="125"/>
      <c r="K19" s="125"/>
      <c r="L19" s="125"/>
      <c r="M19" s="125"/>
      <c r="N19" s="134"/>
    </row>
    <row r="20" spans="2:19" x14ac:dyDescent="0.25">
      <c r="B20" s="125"/>
      <c r="C20" s="125"/>
      <c r="D20" s="125"/>
      <c r="E20" s="125"/>
      <c r="F20" s="125"/>
      <c r="G20" s="125"/>
      <c r="H20" s="125"/>
      <c r="I20" s="125"/>
      <c r="J20" s="125"/>
      <c r="K20" s="125"/>
      <c r="L20" s="125"/>
      <c r="M20" s="125"/>
      <c r="N20" s="134"/>
      <c r="S20" s="129"/>
    </row>
    <row r="21" spans="2:19" x14ac:dyDescent="0.25">
      <c r="B21" s="125"/>
      <c r="C21" s="125"/>
      <c r="D21" s="125"/>
      <c r="E21" s="125"/>
      <c r="F21" s="125"/>
      <c r="G21" s="125"/>
      <c r="H21" s="125"/>
      <c r="I21" s="125"/>
      <c r="J21" s="125"/>
      <c r="K21" s="125"/>
      <c r="L21" s="125"/>
      <c r="M21" s="125"/>
      <c r="N21" s="134"/>
    </row>
    <row r="22" spans="2:19" x14ac:dyDescent="0.25">
      <c r="B22" s="125"/>
      <c r="C22" s="125"/>
      <c r="D22" s="125"/>
      <c r="E22" s="125"/>
      <c r="F22" s="125"/>
      <c r="G22" s="125"/>
      <c r="H22" s="125"/>
      <c r="I22" s="125"/>
      <c r="J22" s="125"/>
      <c r="K22" s="125"/>
      <c r="L22" s="125"/>
      <c r="M22" s="125"/>
      <c r="N22" s="134"/>
    </row>
    <row r="23" spans="2:19" x14ac:dyDescent="0.25">
      <c r="B23" s="125"/>
      <c r="C23" s="125"/>
      <c r="D23" s="125"/>
      <c r="E23" s="125"/>
      <c r="F23" s="125"/>
      <c r="G23" s="125"/>
      <c r="H23" s="125"/>
      <c r="I23" s="125"/>
      <c r="J23" s="125"/>
      <c r="K23" s="125"/>
      <c r="L23" s="125"/>
      <c r="M23" s="125"/>
      <c r="N23" s="134"/>
    </row>
    <row r="24" spans="2:19" x14ac:dyDescent="0.25">
      <c r="B24" s="125"/>
      <c r="C24" s="125"/>
      <c r="D24" s="125"/>
      <c r="E24" s="125"/>
      <c r="F24" s="125"/>
      <c r="G24" s="125"/>
      <c r="H24" s="125"/>
      <c r="I24" s="125"/>
      <c r="J24" s="125"/>
      <c r="K24" s="125"/>
      <c r="L24" s="125"/>
      <c r="M24" s="125"/>
      <c r="N24" s="134"/>
    </row>
    <row r="25" spans="2:19" x14ac:dyDescent="0.25">
      <c r="B25" s="130"/>
      <c r="C25" s="125"/>
      <c r="D25" s="125"/>
      <c r="E25" s="125"/>
      <c r="F25" s="125"/>
      <c r="G25" s="125"/>
      <c r="H25" s="125"/>
      <c r="I25" s="125"/>
      <c r="J25" s="125"/>
      <c r="K25" s="125"/>
      <c r="L25" s="125"/>
      <c r="M25" s="125"/>
      <c r="N25" s="134"/>
    </row>
    <row r="26" spans="2:19" x14ac:dyDescent="0.25">
      <c r="B26" s="136"/>
      <c r="C26" s="136"/>
      <c r="D26" s="136"/>
      <c r="E26" s="136"/>
      <c r="F26" s="136"/>
      <c r="G26" s="136"/>
      <c r="H26" s="136"/>
      <c r="I26" s="136"/>
      <c r="J26" s="136"/>
      <c r="K26" s="136"/>
      <c r="M26" s="125"/>
      <c r="N26" s="125"/>
    </row>
    <row r="27" spans="2:19" ht="24.95" customHeight="1" x14ac:dyDescent="0.25">
      <c r="B27" s="135"/>
      <c r="C27" s="135"/>
      <c r="D27" s="135"/>
      <c r="E27" s="135"/>
      <c r="F27" s="135"/>
      <c r="G27" s="135"/>
      <c r="H27" s="135"/>
      <c r="I27" s="135"/>
      <c r="J27" s="135"/>
      <c r="K27" s="135"/>
    </row>
    <row r="28" spans="2:19" ht="24.95" customHeight="1" x14ac:dyDescent="0.25">
      <c r="B28" s="135"/>
      <c r="C28" s="135"/>
      <c r="D28" s="135"/>
      <c r="E28" s="135"/>
      <c r="F28" s="135"/>
      <c r="G28" s="135"/>
      <c r="H28" s="135"/>
      <c r="I28" s="135"/>
      <c r="J28" s="135"/>
      <c r="K28" s="135"/>
    </row>
    <row r="29" spans="2:19" ht="24.95" customHeight="1" x14ac:dyDescent="0.25">
      <c r="B29" s="135"/>
      <c r="C29" s="135"/>
      <c r="D29" s="135"/>
      <c r="E29" s="135"/>
      <c r="F29" s="135"/>
      <c r="G29" s="135"/>
      <c r="H29" s="135"/>
      <c r="I29" s="135"/>
      <c r="J29" s="135"/>
      <c r="K29" s="135"/>
    </row>
    <row r="30" spans="2:19" ht="24.95" customHeight="1" x14ac:dyDescent="0.25">
      <c r="B30" s="135"/>
      <c r="C30" s="135"/>
      <c r="D30" s="135"/>
      <c r="E30" s="135"/>
      <c r="F30" s="135"/>
      <c r="G30" s="135"/>
      <c r="H30" s="135"/>
      <c r="I30" s="135"/>
      <c r="J30" s="135"/>
      <c r="K30" s="135"/>
    </row>
    <row r="31" spans="2:19" ht="24.95" customHeight="1" x14ac:dyDescent="0.25">
      <c r="B31" s="135"/>
      <c r="C31" s="135"/>
      <c r="D31" s="135"/>
      <c r="E31" s="135"/>
      <c r="F31" s="135"/>
      <c r="G31" s="135"/>
      <c r="H31" s="135"/>
      <c r="I31" s="135"/>
      <c r="J31" s="135"/>
      <c r="K31" s="135"/>
    </row>
    <row r="32" spans="2:19" ht="24.95" customHeight="1" x14ac:dyDescent="0.25">
      <c r="B32" s="135"/>
      <c r="C32" s="135"/>
      <c r="D32" s="135"/>
      <c r="E32" s="135"/>
      <c r="F32" s="135"/>
      <c r="G32" s="135"/>
      <c r="H32" s="135"/>
      <c r="I32" s="135"/>
      <c r="J32" s="135"/>
      <c r="K32" s="135"/>
    </row>
    <row r="33" spans="2:11" ht="24.95" customHeight="1" x14ac:dyDescent="0.25">
      <c r="B33" s="135"/>
      <c r="C33" s="135"/>
      <c r="D33" s="135"/>
      <c r="E33" s="135"/>
      <c r="F33" s="135"/>
      <c r="G33" s="135"/>
      <c r="H33" s="135"/>
      <c r="I33" s="135"/>
      <c r="J33" s="135"/>
      <c r="K33" s="135"/>
    </row>
    <row r="34" spans="2:11" ht="24.95" customHeight="1" x14ac:dyDescent="0.25">
      <c r="B34" s="135"/>
      <c r="C34" s="135"/>
      <c r="D34" s="135"/>
      <c r="E34" s="135"/>
      <c r="F34" s="135"/>
      <c r="G34" s="135"/>
      <c r="H34" s="135"/>
      <c r="I34" s="135"/>
      <c r="J34" s="135"/>
      <c r="K34" s="135"/>
    </row>
    <row r="35" spans="2:11" ht="24.95" customHeight="1" x14ac:dyDescent="0.25">
      <c r="B35" s="135"/>
      <c r="C35" s="135"/>
      <c r="D35" s="135"/>
      <c r="E35" s="135"/>
      <c r="F35" s="135"/>
      <c r="G35" s="135"/>
      <c r="H35" s="135"/>
      <c r="I35" s="135"/>
      <c r="J35" s="135"/>
      <c r="K35" s="135"/>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1388B-0F12-4A6F-AC66-7588F9569E88}">
  <sheetPr>
    <tabColor rgb="FFFDB5F3"/>
  </sheetPr>
  <dimension ref="B1:M18"/>
  <sheetViews>
    <sheetView zoomScaleNormal="100" workbookViewId="0"/>
  </sheetViews>
  <sheetFormatPr baseColWidth="10" defaultRowHeight="15" x14ac:dyDescent="0.25"/>
  <cols>
    <col min="1" max="2" width="10.7109375" customWidth="1"/>
    <col min="3" max="3" width="33.85546875" customWidth="1"/>
    <col min="4" max="4" width="163" customWidth="1"/>
    <col min="5" max="20" width="10.7109375" customWidth="1"/>
  </cols>
  <sheetData>
    <row r="1" spans="2:13" ht="69" customHeight="1" thickBot="1" x14ac:dyDescent="0.3">
      <c r="C1" s="290" t="s">
        <v>2287</v>
      </c>
      <c r="D1" s="291"/>
      <c r="E1" s="202"/>
      <c r="F1" s="202"/>
      <c r="G1" s="202"/>
      <c r="H1" s="202"/>
      <c r="I1" s="202"/>
      <c r="J1" s="202"/>
      <c r="K1" s="202"/>
      <c r="L1" s="202"/>
      <c r="M1" s="202"/>
    </row>
    <row r="2" spans="2:13" x14ac:dyDescent="0.25">
      <c r="B2" s="125"/>
      <c r="C2" s="125"/>
      <c r="D2" s="125"/>
      <c r="E2" s="125"/>
      <c r="F2" s="125"/>
      <c r="G2" s="125"/>
      <c r="H2" s="125"/>
      <c r="I2" s="125"/>
      <c r="M2" s="126"/>
    </row>
    <row r="3" spans="2:13" x14ac:dyDescent="0.25">
      <c r="B3" s="125"/>
      <c r="C3" s="125"/>
      <c r="D3" s="125"/>
      <c r="E3" s="125"/>
      <c r="F3" s="125"/>
      <c r="G3" s="125"/>
      <c r="H3" s="125"/>
      <c r="I3" s="125"/>
    </row>
    <row r="4" spans="2:13" x14ac:dyDescent="0.25">
      <c r="B4" s="125"/>
      <c r="C4" s="125"/>
      <c r="D4" s="125"/>
      <c r="E4" s="125"/>
      <c r="F4" s="125"/>
      <c r="G4" s="125"/>
      <c r="H4" s="125"/>
      <c r="I4" s="125"/>
    </row>
    <row r="5" spans="2:13" ht="94.5" x14ac:dyDescent="0.25">
      <c r="B5" s="125"/>
      <c r="C5" s="203" t="s">
        <v>2288</v>
      </c>
      <c r="D5" s="209" t="s">
        <v>2290</v>
      </c>
      <c r="E5" s="125"/>
      <c r="F5" s="125"/>
      <c r="G5" s="125"/>
      <c r="H5" s="125"/>
      <c r="I5" s="125"/>
    </row>
    <row r="6" spans="2:13" x14ac:dyDescent="0.25">
      <c r="B6" s="125"/>
      <c r="H6" s="125"/>
      <c r="I6" s="125"/>
    </row>
    <row r="7" spans="2:13" ht="15" customHeight="1" x14ac:dyDescent="0.25">
      <c r="B7" s="125"/>
      <c r="C7" s="125"/>
      <c r="D7" s="125"/>
      <c r="E7" s="125"/>
      <c r="F7" s="125"/>
      <c r="G7" s="125"/>
      <c r="H7" s="125"/>
      <c r="I7" s="125"/>
    </row>
    <row r="8" spans="2:13" ht="47.25" x14ac:dyDescent="0.25">
      <c r="B8" s="125"/>
      <c r="C8" s="204" t="s">
        <v>2289</v>
      </c>
      <c r="D8" s="210" t="s">
        <v>2291</v>
      </c>
      <c r="E8" s="125"/>
      <c r="F8" s="125"/>
      <c r="G8" s="125"/>
      <c r="H8" s="125"/>
      <c r="I8" s="125"/>
    </row>
    <row r="9" spans="2:13" x14ac:dyDescent="0.25">
      <c r="B9" s="125"/>
      <c r="C9" s="125"/>
      <c r="D9" s="125"/>
      <c r="E9" s="125"/>
      <c r="F9" s="125"/>
      <c r="G9" s="125"/>
      <c r="H9" s="125"/>
      <c r="I9" s="125"/>
    </row>
    <row r="10" spans="2:13" x14ac:dyDescent="0.25">
      <c r="B10" s="125"/>
      <c r="C10" s="125"/>
      <c r="D10" s="125"/>
      <c r="E10" s="125"/>
      <c r="F10" s="125"/>
      <c r="G10" s="125"/>
      <c r="H10" s="125"/>
      <c r="I10" s="125"/>
    </row>
    <row r="11" spans="2:13" ht="63" x14ac:dyDescent="0.25">
      <c r="B11" s="125"/>
      <c r="C11" s="205" t="s">
        <v>2292</v>
      </c>
      <c r="D11" s="211" t="s">
        <v>2295</v>
      </c>
      <c r="E11" s="125"/>
      <c r="F11" s="125"/>
      <c r="G11" s="125"/>
      <c r="H11" s="125"/>
      <c r="I11" s="125"/>
    </row>
    <row r="12" spans="2:13" ht="14.25" customHeight="1" x14ac:dyDescent="0.25">
      <c r="B12" s="125"/>
      <c r="C12" s="125"/>
      <c r="D12" s="208"/>
      <c r="E12" s="125"/>
      <c r="F12" s="125"/>
      <c r="G12" s="125"/>
      <c r="H12" s="125"/>
      <c r="I12" s="125"/>
    </row>
    <row r="13" spans="2:13" x14ac:dyDescent="0.25">
      <c r="B13" s="125"/>
      <c r="C13" s="125"/>
      <c r="D13" s="125"/>
      <c r="E13" s="125"/>
      <c r="F13" s="125"/>
      <c r="G13" s="125"/>
      <c r="H13" s="125"/>
      <c r="I13" s="125"/>
      <c r="M13" s="129"/>
    </row>
    <row r="14" spans="2:13" ht="15.75" x14ac:dyDescent="0.25">
      <c r="B14" s="125"/>
      <c r="C14" s="206" t="s">
        <v>2293</v>
      </c>
      <c r="D14" s="212" t="s">
        <v>2296</v>
      </c>
      <c r="E14" s="125"/>
      <c r="F14" s="125"/>
      <c r="G14" s="125"/>
      <c r="H14" s="125"/>
      <c r="I14" s="125"/>
    </row>
    <row r="15" spans="2:13" x14ac:dyDescent="0.25">
      <c r="B15" s="125"/>
      <c r="C15" s="125"/>
      <c r="D15" s="125"/>
      <c r="E15" s="125"/>
      <c r="F15" s="125"/>
      <c r="G15" s="125"/>
      <c r="H15" s="125"/>
      <c r="I15" s="125"/>
    </row>
    <row r="16" spans="2:13" x14ac:dyDescent="0.25">
      <c r="B16" s="125"/>
      <c r="C16" s="125"/>
      <c r="D16" s="125"/>
      <c r="E16" s="125"/>
      <c r="F16" s="125"/>
      <c r="G16" s="125"/>
      <c r="H16" s="125"/>
      <c r="I16" s="125"/>
    </row>
    <row r="17" spans="2:9" ht="15.75" x14ac:dyDescent="0.25">
      <c r="B17" s="125"/>
      <c r="C17" s="207" t="s">
        <v>2294</v>
      </c>
      <c r="D17" s="213" t="s">
        <v>2297</v>
      </c>
      <c r="E17" s="125"/>
      <c r="F17" s="125"/>
      <c r="G17" s="125"/>
      <c r="H17" s="125"/>
      <c r="I17" s="125"/>
    </row>
    <row r="18" spans="2:9" x14ac:dyDescent="0.25">
      <c r="B18" s="130"/>
      <c r="C18" s="125"/>
      <c r="D18" s="125"/>
      <c r="E18" s="125"/>
      <c r="F18" s="125"/>
      <c r="G18" s="125"/>
      <c r="H18" s="125"/>
      <c r="I18" s="125"/>
    </row>
  </sheetData>
  <mergeCells count="1">
    <mergeCell ref="C1:D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6A8B7-342B-4EBD-BCE7-981D0F88701D}">
  <sheetPr>
    <tabColor rgb="FF75DBFF"/>
  </sheetPr>
  <dimension ref="A1:G72"/>
  <sheetViews>
    <sheetView tabSelected="1" zoomScaleNormal="100" workbookViewId="0">
      <pane ySplit="4" topLeftCell="A5" activePane="bottomLeft" state="frozen"/>
      <selection pane="bottomLeft" activeCell="C71" sqref="C71"/>
    </sheetView>
  </sheetViews>
  <sheetFormatPr baseColWidth="10" defaultRowHeight="15" x14ac:dyDescent="0.25"/>
  <cols>
    <col min="1" max="1" width="22.7109375" customWidth="1"/>
    <col min="2" max="2" width="65.7109375" customWidth="1"/>
    <col min="3" max="3" width="50.7109375" customWidth="1"/>
    <col min="4" max="4" width="2.7109375" style="165" customWidth="1"/>
    <col min="5" max="5" width="15.7109375" style="2" customWidth="1"/>
    <col min="6" max="6" width="17.7109375" style="2" customWidth="1"/>
    <col min="7" max="7" width="55.7109375" style="2" customWidth="1"/>
  </cols>
  <sheetData>
    <row r="1" spans="1:7" ht="69" customHeight="1" thickBot="1" x14ac:dyDescent="0.3"/>
    <row r="2" spans="1:7" ht="15.75" thickBot="1" x14ac:dyDescent="0.3">
      <c r="A2" s="301" t="s">
        <v>2203</v>
      </c>
      <c r="B2" s="302"/>
      <c r="C2" s="302"/>
      <c r="D2" s="161"/>
      <c r="E2" s="303" t="s">
        <v>2197</v>
      </c>
      <c r="F2" s="303"/>
      <c r="G2" s="304"/>
    </row>
    <row r="3" spans="1:7" ht="15" customHeight="1" x14ac:dyDescent="0.25">
      <c r="A3" s="294" t="s">
        <v>0</v>
      </c>
      <c r="B3" s="295"/>
      <c r="C3" s="296"/>
      <c r="D3" s="161"/>
      <c r="E3" s="299" t="s">
        <v>116</v>
      </c>
      <c r="F3" s="297" t="s">
        <v>2205</v>
      </c>
      <c r="G3" s="292" t="s">
        <v>115</v>
      </c>
    </row>
    <row r="4" spans="1:7" ht="15.75" thickBot="1" x14ac:dyDescent="0.3">
      <c r="A4" s="6" t="s">
        <v>2</v>
      </c>
      <c r="B4" s="7" t="s">
        <v>157</v>
      </c>
      <c r="C4" s="157" t="s">
        <v>1</v>
      </c>
      <c r="D4" s="162"/>
      <c r="E4" s="300"/>
      <c r="F4" s="298"/>
      <c r="G4" s="293"/>
    </row>
    <row r="5" spans="1:7" ht="36" x14ac:dyDescent="0.25">
      <c r="A5" s="31" t="s">
        <v>167</v>
      </c>
      <c r="B5" s="34" t="s">
        <v>3</v>
      </c>
      <c r="C5" s="158" t="s">
        <v>2191</v>
      </c>
      <c r="D5" s="163"/>
      <c r="E5" s="103" t="s">
        <v>139</v>
      </c>
      <c r="F5" s="104" t="s">
        <v>26</v>
      </c>
      <c r="G5" s="105" t="s">
        <v>168</v>
      </c>
    </row>
    <row r="6" spans="1:7" ht="32.25" x14ac:dyDescent="0.25">
      <c r="A6" s="32" t="s">
        <v>167</v>
      </c>
      <c r="B6" s="33" t="s">
        <v>4</v>
      </c>
      <c r="C6" s="159" t="s">
        <v>2192</v>
      </c>
      <c r="D6" s="163"/>
      <c r="E6" s="106" t="s">
        <v>33</v>
      </c>
      <c r="F6" s="107" t="s">
        <v>33</v>
      </c>
      <c r="G6" s="28" t="s">
        <v>113</v>
      </c>
    </row>
    <row r="7" spans="1:7" ht="45" x14ac:dyDescent="0.25">
      <c r="A7" s="32" t="s">
        <v>167</v>
      </c>
      <c r="B7" s="33" t="s">
        <v>14</v>
      </c>
      <c r="C7" s="159" t="s">
        <v>2193</v>
      </c>
      <c r="D7" s="163"/>
      <c r="E7" s="106" t="s">
        <v>43</v>
      </c>
      <c r="F7" s="107" t="s">
        <v>43</v>
      </c>
      <c r="G7" s="28" t="s">
        <v>113</v>
      </c>
    </row>
    <row r="8" spans="1:7" ht="47.25" x14ac:dyDescent="0.25">
      <c r="A8" s="32" t="s">
        <v>167</v>
      </c>
      <c r="B8" s="33" t="s">
        <v>5</v>
      </c>
      <c r="C8" s="159" t="s">
        <v>2194</v>
      </c>
      <c r="D8" s="163"/>
      <c r="E8" s="106" t="s">
        <v>124</v>
      </c>
      <c r="F8" s="107" t="s">
        <v>124</v>
      </c>
      <c r="G8" s="28" t="s">
        <v>113</v>
      </c>
    </row>
    <row r="9" spans="1:7" ht="32.25" x14ac:dyDescent="0.25">
      <c r="A9" s="32" t="s">
        <v>167</v>
      </c>
      <c r="B9" s="33" t="s">
        <v>6</v>
      </c>
      <c r="C9" s="159" t="s">
        <v>2192</v>
      </c>
      <c r="D9" s="163"/>
      <c r="E9" s="106" t="s">
        <v>66</v>
      </c>
      <c r="F9" s="107" t="s">
        <v>66</v>
      </c>
      <c r="G9" s="28" t="s">
        <v>113</v>
      </c>
    </row>
    <row r="10" spans="1:7" ht="32.25" x14ac:dyDescent="0.25">
      <c r="A10" s="32" t="s">
        <v>167</v>
      </c>
      <c r="B10" s="33" t="s">
        <v>7</v>
      </c>
      <c r="C10" s="159" t="s">
        <v>2192</v>
      </c>
      <c r="D10" s="163"/>
      <c r="E10" s="106" t="s">
        <v>81</v>
      </c>
      <c r="F10" s="108" t="s">
        <v>81</v>
      </c>
      <c r="G10" s="28" t="s">
        <v>113</v>
      </c>
    </row>
    <row r="11" spans="1:7" ht="32.25" x14ac:dyDescent="0.25">
      <c r="A11" s="32" t="s">
        <v>167</v>
      </c>
      <c r="B11" s="33" t="s">
        <v>8</v>
      </c>
      <c r="C11" s="159" t="s">
        <v>2192</v>
      </c>
      <c r="D11" s="163"/>
      <c r="E11" s="106" t="s">
        <v>87</v>
      </c>
      <c r="F11" s="107" t="s">
        <v>87</v>
      </c>
      <c r="G11" s="28" t="s">
        <v>113</v>
      </c>
    </row>
    <row r="12" spans="1:7" ht="32.25" x14ac:dyDescent="0.25">
      <c r="A12" s="32" t="s">
        <v>167</v>
      </c>
      <c r="B12" s="33" t="s">
        <v>9</v>
      </c>
      <c r="C12" s="159" t="s">
        <v>2192</v>
      </c>
      <c r="D12" s="163"/>
      <c r="E12" s="106" t="s">
        <v>91</v>
      </c>
      <c r="F12" s="107" t="s">
        <v>91</v>
      </c>
      <c r="G12" s="28" t="s">
        <v>113</v>
      </c>
    </row>
    <row r="13" spans="1:7" ht="45" x14ac:dyDescent="0.25">
      <c r="A13" s="32" t="s">
        <v>167</v>
      </c>
      <c r="B13" s="35" t="s">
        <v>15</v>
      </c>
      <c r="C13" s="160" t="s">
        <v>16</v>
      </c>
      <c r="D13" s="164"/>
      <c r="E13" s="106" t="s">
        <v>113</v>
      </c>
      <c r="F13" s="107" t="s">
        <v>113</v>
      </c>
      <c r="G13" s="28" t="s">
        <v>113</v>
      </c>
    </row>
    <row r="14" spans="1:7" ht="30" x14ac:dyDescent="0.25">
      <c r="A14" s="32" t="s">
        <v>167</v>
      </c>
      <c r="B14" s="35" t="s">
        <v>10</v>
      </c>
      <c r="C14" s="160" t="s">
        <v>17</v>
      </c>
      <c r="D14" s="164"/>
      <c r="E14" s="106" t="s">
        <v>113</v>
      </c>
      <c r="F14" s="107" t="s">
        <v>113</v>
      </c>
      <c r="G14" s="28" t="s">
        <v>113</v>
      </c>
    </row>
    <row r="15" spans="1:7" ht="32.25" x14ac:dyDescent="0.25">
      <c r="A15" s="32" t="s">
        <v>167</v>
      </c>
      <c r="B15" s="33" t="s">
        <v>18</v>
      </c>
      <c r="C15" s="159" t="s">
        <v>2195</v>
      </c>
      <c r="D15" s="163"/>
      <c r="E15" s="106" t="s">
        <v>133</v>
      </c>
      <c r="F15" s="107" t="s">
        <v>133</v>
      </c>
      <c r="G15" s="28" t="s">
        <v>113</v>
      </c>
    </row>
    <row r="16" spans="1:7" ht="32.25" x14ac:dyDescent="0.25">
      <c r="A16" s="32" t="s">
        <v>167</v>
      </c>
      <c r="B16" s="33" t="s">
        <v>11</v>
      </c>
      <c r="C16" s="159" t="s">
        <v>2195</v>
      </c>
      <c r="D16" s="163"/>
      <c r="E16" s="106" t="s">
        <v>134</v>
      </c>
      <c r="F16" s="107" t="s">
        <v>134</v>
      </c>
      <c r="G16" s="109" t="s">
        <v>101</v>
      </c>
    </row>
    <row r="17" spans="1:7" ht="45" x14ac:dyDescent="0.25">
      <c r="A17" s="32" t="s">
        <v>167</v>
      </c>
      <c r="B17" s="33" t="s">
        <v>169</v>
      </c>
      <c r="C17" s="159" t="s">
        <v>2195</v>
      </c>
      <c r="D17" s="163"/>
      <c r="E17" s="106" t="s">
        <v>135</v>
      </c>
      <c r="F17" s="107" t="s">
        <v>135</v>
      </c>
      <c r="G17" s="177" t="s">
        <v>102</v>
      </c>
    </row>
    <row r="18" spans="1:7" ht="36" x14ac:dyDescent="0.25">
      <c r="A18" s="32" t="s">
        <v>167</v>
      </c>
      <c r="B18" s="33" t="s">
        <v>12</v>
      </c>
      <c r="C18" s="159" t="s">
        <v>2196</v>
      </c>
      <c r="D18" s="163"/>
      <c r="E18" s="106" t="s">
        <v>136</v>
      </c>
      <c r="F18" s="107" t="s">
        <v>170</v>
      </c>
      <c r="G18" s="28" t="s">
        <v>171</v>
      </c>
    </row>
    <row r="19" spans="1:7" ht="18" thickBot="1" x14ac:dyDescent="0.3">
      <c r="A19" s="36" t="s">
        <v>167</v>
      </c>
      <c r="B19" s="37" t="s">
        <v>13</v>
      </c>
      <c r="C19" s="166" t="s">
        <v>2196</v>
      </c>
      <c r="D19" s="163"/>
      <c r="E19" s="196" t="s">
        <v>137</v>
      </c>
      <c r="F19" s="197" t="s">
        <v>137</v>
      </c>
      <c r="G19" s="110" t="s">
        <v>138</v>
      </c>
    </row>
    <row r="20" spans="1:7" ht="30" x14ac:dyDescent="0.25">
      <c r="A20" s="214" t="s">
        <v>2298</v>
      </c>
      <c r="B20" s="215" t="s">
        <v>2299</v>
      </c>
      <c r="C20" s="216" t="s">
        <v>2300</v>
      </c>
      <c r="D20" s="217"/>
      <c r="E20" s="218" t="s">
        <v>2301</v>
      </c>
      <c r="F20" s="219" t="s">
        <v>33</v>
      </c>
      <c r="G20" s="220"/>
    </row>
    <row r="21" spans="1:7" ht="17.25" x14ac:dyDescent="0.25">
      <c r="A21" s="221" t="s">
        <v>2298</v>
      </c>
      <c r="B21" s="222" t="s">
        <v>2302</v>
      </c>
      <c r="C21" s="223" t="s">
        <v>2300</v>
      </c>
      <c r="D21" s="217"/>
      <c r="E21" s="224" t="s">
        <v>2301</v>
      </c>
      <c r="F21" s="107" t="s">
        <v>33</v>
      </c>
      <c r="G21" s="225"/>
    </row>
    <row r="22" spans="1:7" ht="30" x14ac:dyDescent="0.25">
      <c r="A22" s="221" t="s">
        <v>2298</v>
      </c>
      <c r="B22" s="222" t="s">
        <v>2303</v>
      </c>
      <c r="C22" s="223" t="s">
        <v>2300</v>
      </c>
      <c r="D22" s="217"/>
      <c r="E22" s="224" t="s">
        <v>2304</v>
      </c>
      <c r="F22" s="107" t="s">
        <v>2304</v>
      </c>
      <c r="G22" s="225"/>
    </row>
    <row r="23" spans="1:7" ht="30" x14ac:dyDescent="0.25">
      <c r="A23" s="221" t="s">
        <v>2298</v>
      </c>
      <c r="B23" s="222" t="s">
        <v>2305</v>
      </c>
      <c r="C23" s="223" t="s">
        <v>2300</v>
      </c>
      <c r="D23" s="217"/>
      <c r="E23" s="224" t="s">
        <v>2306</v>
      </c>
      <c r="F23" s="107" t="s">
        <v>66</v>
      </c>
      <c r="G23" s="225"/>
    </row>
    <row r="24" spans="1:7" ht="17.25" x14ac:dyDescent="0.25">
      <c r="A24" s="221" t="s">
        <v>2298</v>
      </c>
      <c r="B24" s="222" t="s">
        <v>6</v>
      </c>
      <c r="C24" s="223" t="s">
        <v>2300</v>
      </c>
      <c r="D24" s="217"/>
      <c r="E24" s="224" t="s">
        <v>2307</v>
      </c>
      <c r="F24" s="107" t="s">
        <v>66</v>
      </c>
      <c r="G24" s="225"/>
    </row>
    <row r="25" spans="1:7" ht="17.25" x14ac:dyDescent="0.25">
      <c r="A25" s="221" t="s">
        <v>2298</v>
      </c>
      <c r="B25" s="222" t="s">
        <v>7</v>
      </c>
      <c r="C25" s="223" t="s">
        <v>2300</v>
      </c>
      <c r="D25" s="217"/>
      <c r="E25" s="224" t="s">
        <v>2308</v>
      </c>
      <c r="F25" s="108" t="s">
        <v>81</v>
      </c>
      <c r="G25" s="225"/>
    </row>
    <row r="26" spans="1:7" ht="17.25" x14ac:dyDescent="0.25">
      <c r="A26" s="221" t="s">
        <v>2298</v>
      </c>
      <c r="B26" s="222" t="s">
        <v>8</v>
      </c>
      <c r="C26" s="223" t="s">
        <v>2300</v>
      </c>
      <c r="D26" s="217"/>
      <c r="E26" s="224" t="s">
        <v>2309</v>
      </c>
      <c r="F26" s="107" t="s">
        <v>87</v>
      </c>
      <c r="G26" s="225"/>
    </row>
    <row r="27" spans="1:7" ht="30" x14ac:dyDescent="0.25">
      <c r="A27" s="221" t="s">
        <v>2298</v>
      </c>
      <c r="B27" s="222" t="s">
        <v>2310</v>
      </c>
      <c r="C27" s="223" t="s">
        <v>2311</v>
      </c>
      <c r="D27" s="217"/>
      <c r="E27" s="224" t="s">
        <v>2312</v>
      </c>
      <c r="F27" s="107" t="s">
        <v>135</v>
      </c>
      <c r="G27" s="225"/>
    </row>
    <row r="28" spans="1:7" ht="30" x14ac:dyDescent="0.25">
      <c r="A28" s="221" t="s">
        <v>2298</v>
      </c>
      <c r="B28" s="222" t="s">
        <v>2313</v>
      </c>
      <c r="C28" s="223" t="s">
        <v>2311</v>
      </c>
      <c r="D28" s="217"/>
      <c r="E28" s="224" t="s">
        <v>2312</v>
      </c>
      <c r="F28" s="107" t="s">
        <v>2314</v>
      </c>
      <c r="G28" s="225"/>
    </row>
    <row r="29" spans="1:7" ht="30" x14ac:dyDescent="0.25">
      <c r="A29" s="221" t="s">
        <v>2298</v>
      </c>
      <c r="B29" s="222" t="s">
        <v>2315</v>
      </c>
      <c r="C29" s="223" t="s">
        <v>2311</v>
      </c>
      <c r="D29" s="217"/>
      <c r="E29" s="224" t="s">
        <v>2312</v>
      </c>
      <c r="F29" s="107" t="s">
        <v>2314</v>
      </c>
      <c r="G29" s="225"/>
    </row>
    <row r="30" spans="1:7" ht="30" x14ac:dyDescent="0.25">
      <c r="A30" s="221" t="s">
        <v>2298</v>
      </c>
      <c r="B30" s="222" t="s">
        <v>2316</v>
      </c>
      <c r="C30" s="223" t="s">
        <v>2317</v>
      </c>
      <c r="D30" s="217"/>
      <c r="E30" s="224" t="s">
        <v>2312</v>
      </c>
      <c r="F30" s="107" t="s">
        <v>2314</v>
      </c>
      <c r="G30" s="225"/>
    </row>
    <row r="31" spans="1:7" ht="17.25" x14ac:dyDescent="0.25">
      <c r="A31" s="221" t="s">
        <v>2298</v>
      </c>
      <c r="B31" s="222" t="s">
        <v>2318</v>
      </c>
      <c r="C31" s="223" t="s">
        <v>2311</v>
      </c>
      <c r="D31" s="217"/>
      <c r="E31" s="224" t="s">
        <v>2312</v>
      </c>
      <c r="F31" s="107" t="s">
        <v>2314</v>
      </c>
      <c r="G31" s="225"/>
    </row>
    <row r="32" spans="1:7" ht="30" x14ac:dyDescent="0.25">
      <c r="A32" s="221" t="s">
        <v>2298</v>
      </c>
      <c r="B32" s="222" t="s">
        <v>2319</v>
      </c>
      <c r="C32" s="223" t="s">
        <v>2311</v>
      </c>
      <c r="D32" s="217"/>
      <c r="E32" s="224" t="s">
        <v>2312</v>
      </c>
      <c r="F32" s="107" t="s">
        <v>2314</v>
      </c>
      <c r="G32" s="225"/>
    </row>
    <row r="33" spans="1:7" ht="30" x14ac:dyDescent="0.25">
      <c r="A33" s="221" t="s">
        <v>2298</v>
      </c>
      <c r="B33" s="222" t="s">
        <v>2320</v>
      </c>
      <c r="C33" s="223" t="s">
        <v>2311</v>
      </c>
      <c r="D33" s="217"/>
      <c r="E33" s="224" t="s">
        <v>2312</v>
      </c>
      <c r="F33" s="107" t="s">
        <v>2314</v>
      </c>
      <c r="G33" s="225"/>
    </row>
    <row r="34" spans="1:7" ht="30" x14ac:dyDescent="0.25">
      <c r="A34" s="221" t="s">
        <v>2298</v>
      </c>
      <c r="B34" s="222" t="s">
        <v>2321</v>
      </c>
      <c r="C34" s="223" t="s">
        <v>2311</v>
      </c>
      <c r="D34" s="217"/>
      <c r="E34" s="224" t="s">
        <v>2312</v>
      </c>
      <c r="F34" s="107" t="s">
        <v>2314</v>
      </c>
      <c r="G34" s="225"/>
    </row>
    <row r="35" spans="1:7" ht="30" x14ac:dyDescent="0.25">
      <c r="A35" s="221" t="s">
        <v>2298</v>
      </c>
      <c r="B35" s="222" t="s">
        <v>2322</v>
      </c>
      <c r="C35" s="223" t="s">
        <v>2311</v>
      </c>
      <c r="D35" s="217"/>
      <c r="E35" s="224" t="s">
        <v>2312</v>
      </c>
      <c r="F35" s="107" t="s">
        <v>2314</v>
      </c>
      <c r="G35" s="225"/>
    </row>
    <row r="36" spans="1:7" ht="17.25" x14ac:dyDescent="0.25">
      <c r="A36" s="221" t="s">
        <v>2298</v>
      </c>
      <c r="B36" s="222" t="s">
        <v>2323</v>
      </c>
      <c r="C36" s="223" t="s">
        <v>2311</v>
      </c>
      <c r="D36" s="217"/>
      <c r="E36" s="224" t="s">
        <v>2324</v>
      </c>
      <c r="F36" s="107" t="s">
        <v>2324</v>
      </c>
      <c r="G36" s="225"/>
    </row>
    <row r="37" spans="1:7" ht="17.25" x14ac:dyDescent="0.25">
      <c r="A37" s="221" t="s">
        <v>2298</v>
      </c>
      <c r="B37" s="222" t="s">
        <v>2325</v>
      </c>
      <c r="C37" s="223" t="s">
        <v>2311</v>
      </c>
      <c r="D37" s="217"/>
      <c r="E37" s="224" t="s">
        <v>2326</v>
      </c>
      <c r="F37" s="107" t="s">
        <v>2326</v>
      </c>
      <c r="G37" s="226" t="s">
        <v>2327</v>
      </c>
    </row>
    <row r="38" spans="1:7" ht="17.25" x14ac:dyDescent="0.25">
      <c r="A38" s="221" t="s">
        <v>2298</v>
      </c>
      <c r="B38" s="222" t="s">
        <v>2328</v>
      </c>
      <c r="C38" s="223" t="s">
        <v>2311</v>
      </c>
      <c r="D38" s="217"/>
      <c r="E38" s="224" t="s">
        <v>2329</v>
      </c>
      <c r="F38" s="107" t="s">
        <v>2329</v>
      </c>
      <c r="G38" s="225"/>
    </row>
    <row r="39" spans="1:7" ht="17.25" x14ac:dyDescent="0.25">
      <c r="A39" s="221" t="s">
        <v>2298</v>
      </c>
      <c r="B39" s="222" t="s">
        <v>2330</v>
      </c>
      <c r="C39" s="223" t="s">
        <v>2311</v>
      </c>
      <c r="D39" s="217"/>
      <c r="E39" s="224" t="s">
        <v>2331</v>
      </c>
      <c r="F39" s="107" t="s">
        <v>2331</v>
      </c>
      <c r="G39" s="225"/>
    </row>
    <row r="40" spans="1:7" ht="17.25" x14ac:dyDescent="0.25">
      <c r="A40" s="221" t="s">
        <v>2298</v>
      </c>
      <c r="B40" s="222" t="s">
        <v>2332</v>
      </c>
      <c r="C40" s="223" t="s">
        <v>2311</v>
      </c>
      <c r="D40" s="217"/>
      <c r="E40" s="224" t="s">
        <v>2333</v>
      </c>
      <c r="F40" s="107" t="s">
        <v>2333</v>
      </c>
      <c r="G40" s="225"/>
    </row>
    <row r="41" spans="1:7" ht="17.25" x14ac:dyDescent="0.25">
      <c r="A41" s="221" t="s">
        <v>2298</v>
      </c>
      <c r="B41" s="222" t="s">
        <v>2334</v>
      </c>
      <c r="C41" s="223" t="s">
        <v>2311</v>
      </c>
      <c r="D41" s="217"/>
      <c r="E41" s="224" t="s">
        <v>2335</v>
      </c>
      <c r="F41" s="107" t="s">
        <v>2379</v>
      </c>
      <c r="G41" s="225"/>
    </row>
    <row r="42" spans="1:7" ht="30" x14ac:dyDescent="0.25">
      <c r="A42" s="221" t="s">
        <v>2298</v>
      </c>
      <c r="B42" s="222" t="s">
        <v>2336</v>
      </c>
      <c r="C42" s="223" t="s">
        <v>2311</v>
      </c>
      <c r="D42" s="217"/>
      <c r="E42" s="224" t="s">
        <v>2337</v>
      </c>
      <c r="F42" s="107" t="s">
        <v>2380</v>
      </c>
      <c r="G42" s="225"/>
    </row>
    <row r="43" spans="1:7" ht="17.25" x14ac:dyDescent="0.25">
      <c r="A43" s="221" t="s">
        <v>2298</v>
      </c>
      <c r="B43" s="222" t="s">
        <v>2338</v>
      </c>
      <c r="C43" s="223" t="s">
        <v>2311</v>
      </c>
      <c r="D43" s="217"/>
      <c r="E43" s="224" t="s">
        <v>2339</v>
      </c>
      <c r="F43" s="107" t="s">
        <v>91</v>
      </c>
      <c r="G43" s="225"/>
    </row>
    <row r="44" spans="1:7" ht="17.25" x14ac:dyDescent="0.25">
      <c r="A44" s="221" t="s">
        <v>2298</v>
      </c>
      <c r="B44" s="222" t="s">
        <v>2340</v>
      </c>
      <c r="C44" s="223" t="s">
        <v>2196</v>
      </c>
      <c r="D44" s="217"/>
      <c r="E44" s="224" t="s">
        <v>137</v>
      </c>
      <c r="F44" s="107" t="s">
        <v>137</v>
      </c>
      <c r="G44" s="226" t="s">
        <v>2327</v>
      </c>
    </row>
    <row r="45" spans="1:7" ht="17.25" x14ac:dyDescent="0.25">
      <c r="A45" s="221" t="s">
        <v>2298</v>
      </c>
      <c r="B45" s="222" t="s">
        <v>2341</v>
      </c>
      <c r="C45" s="223" t="s">
        <v>2196</v>
      </c>
      <c r="D45" s="217"/>
      <c r="E45" s="224" t="s">
        <v>2342</v>
      </c>
      <c r="F45" s="107" t="s">
        <v>2381</v>
      </c>
      <c r="G45" s="225"/>
    </row>
    <row r="46" spans="1:7" ht="17.25" x14ac:dyDescent="0.25">
      <c r="A46" s="221" t="s">
        <v>2298</v>
      </c>
      <c r="B46" s="222" t="s">
        <v>2343</v>
      </c>
      <c r="C46" s="223" t="s">
        <v>2344</v>
      </c>
      <c r="D46" s="217"/>
      <c r="E46" s="224" t="s">
        <v>2345</v>
      </c>
      <c r="F46" s="107" t="s">
        <v>2382</v>
      </c>
      <c r="G46" s="225"/>
    </row>
    <row r="47" spans="1:7" ht="17.25" x14ac:dyDescent="0.25">
      <c r="A47" s="221" t="s">
        <v>2298</v>
      </c>
      <c r="B47" s="222" t="s">
        <v>2346</v>
      </c>
      <c r="C47" s="223" t="s">
        <v>2344</v>
      </c>
      <c r="D47" s="217"/>
      <c r="E47" s="224" t="s">
        <v>2345</v>
      </c>
      <c r="F47" s="266" t="s">
        <v>106</v>
      </c>
      <c r="G47" s="225"/>
    </row>
    <row r="48" spans="1:7" ht="17.25" x14ac:dyDescent="0.25">
      <c r="A48" s="221" t="s">
        <v>2298</v>
      </c>
      <c r="B48" s="222" t="s">
        <v>2347</v>
      </c>
      <c r="C48" s="223" t="s">
        <v>2344</v>
      </c>
      <c r="D48" s="217"/>
      <c r="E48" s="224" t="s">
        <v>2345</v>
      </c>
      <c r="F48" s="107" t="s">
        <v>2348</v>
      </c>
      <c r="G48" s="225"/>
    </row>
    <row r="49" spans="1:7" ht="18" thickBot="1" x14ac:dyDescent="0.3">
      <c r="A49" s="227" t="s">
        <v>2298</v>
      </c>
      <c r="B49" s="228" t="s">
        <v>2349</v>
      </c>
      <c r="C49" s="229" t="s">
        <v>2344</v>
      </c>
      <c r="D49" s="217"/>
      <c r="E49" s="230" t="s">
        <v>2345</v>
      </c>
      <c r="F49" s="231" t="s">
        <v>104</v>
      </c>
      <c r="G49" s="225"/>
    </row>
    <row r="50" spans="1:7" x14ac:dyDescent="0.25">
      <c r="A50" s="221" t="s">
        <v>2385</v>
      </c>
      <c r="B50" s="215" t="s">
        <v>8</v>
      </c>
      <c r="C50" s="216" t="s">
        <v>2386</v>
      </c>
      <c r="D50" s="273"/>
      <c r="E50" s="218" t="s">
        <v>2387</v>
      </c>
      <c r="F50" s="219" t="s">
        <v>87</v>
      </c>
      <c r="G50" s="274"/>
    </row>
    <row r="51" spans="1:7" ht="48" x14ac:dyDescent="0.25">
      <c r="A51" s="221" t="s">
        <v>2385</v>
      </c>
      <c r="B51" s="222" t="s">
        <v>2388</v>
      </c>
      <c r="C51" s="223" t="s">
        <v>2389</v>
      </c>
      <c r="D51" s="273"/>
      <c r="E51" s="224" t="s">
        <v>2390</v>
      </c>
      <c r="F51" s="107" t="s">
        <v>43</v>
      </c>
      <c r="G51" s="269" t="s">
        <v>2391</v>
      </c>
    </row>
    <row r="52" spans="1:7" ht="24" x14ac:dyDescent="0.25">
      <c r="A52" s="221" t="s">
        <v>2385</v>
      </c>
      <c r="B52" s="222" t="s">
        <v>5</v>
      </c>
      <c r="C52" s="223" t="s">
        <v>2389</v>
      </c>
      <c r="D52" s="273"/>
      <c r="E52" s="224" t="s">
        <v>2390</v>
      </c>
      <c r="F52" s="107" t="s">
        <v>124</v>
      </c>
      <c r="G52" s="269" t="s">
        <v>2443</v>
      </c>
    </row>
    <row r="53" spans="1:7" x14ac:dyDescent="0.25">
      <c r="A53" s="221" t="s">
        <v>2385</v>
      </c>
      <c r="B53" s="222" t="s">
        <v>6</v>
      </c>
      <c r="C53" s="223" t="s">
        <v>2392</v>
      </c>
      <c r="D53" s="273"/>
      <c r="E53" s="224" t="s">
        <v>2393</v>
      </c>
      <c r="F53" s="107" t="s">
        <v>66</v>
      </c>
      <c r="G53" s="268"/>
    </row>
    <row r="54" spans="1:7" ht="24" x14ac:dyDescent="0.25">
      <c r="A54" s="221" t="s">
        <v>2385</v>
      </c>
      <c r="B54" s="222" t="s">
        <v>2394</v>
      </c>
      <c r="C54" s="223" t="s">
        <v>2392</v>
      </c>
      <c r="D54" s="273"/>
      <c r="E54" s="224" t="s">
        <v>2306</v>
      </c>
      <c r="F54" s="275" t="s">
        <v>87</v>
      </c>
      <c r="G54" s="269" t="s">
        <v>2395</v>
      </c>
    </row>
    <row r="55" spans="1:7" ht="24" x14ac:dyDescent="0.25">
      <c r="A55" s="221" t="s">
        <v>2385</v>
      </c>
      <c r="B55" s="276" t="s">
        <v>2394</v>
      </c>
      <c r="C55" s="277" t="s">
        <v>2396</v>
      </c>
      <c r="D55" s="273"/>
      <c r="E55" s="278" t="s">
        <v>2306</v>
      </c>
      <c r="F55" s="275" t="s">
        <v>91</v>
      </c>
      <c r="G55" s="269" t="s">
        <v>2397</v>
      </c>
    </row>
    <row r="56" spans="1:7" ht="36" x14ac:dyDescent="0.25">
      <c r="A56" s="221" t="s">
        <v>2385</v>
      </c>
      <c r="B56" s="284" t="s">
        <v>2394</v>
      </c>
      <c r="C56" s="277" t="s">
        <v>2396</v>
      </c>
      <c r="D56" s="273"/>
      <c r="E56" s="278" t="s">
        <v>2306</v>
      </c>
      <c r="F56" s="275" t="s">
        <v>66</v>
      </c>
      <c r="G56" s="269" t="s">
        <v>2398</v>
      </c>
    </row>
    <row r="57" spans="1:7" x14ac:dyDescent="0.25">
      <c r="A57" s="221" t="s">
        <v>2385</v>
      </c>
      <c r="B57" s="222" t="s">
        <v>2399</v>
      </c>
      <c r="C57" s="223" t="s">
        <v>2400</v>
      </c>
      <c r="D57" s="273"/>
      <c r="E57" s="224" t="s">
        <v>2401</v>
      </c>
      <c r="F57" s="107" t="s">
        <v>2401</v>
      </c>
      <c r="G57" s="268"/>
    </row>
    <row r="58" spans="1:7" x14ac:dyDescent="0.25">
      <c r="A58" s="221" t="s">
        <v>2385</v>
      </c>
      <c r="B58" s="222" t="s">
        <v>7</v>
      </c>
      <c r="C58" s="223" t="s">
        <v>2402</v>
      </c>
      <c r="D58" s="273"/>
      <c r="E58" s="224" t="s">
        <v>2403</v>
      </c>
      <c r="F58" s="107" t="s">
        <v>81</v>
      </c>
      <c r="G58" s="268"/>
    </row>
    <row r="59" spans="1:7" ht="45" x14ac:dyDescent="0.25">
      <c r="A59" s="221" t="s">
        <v>2385</v>
      </c>
      <c r="B59" s="222" t="s">
        <v>2404</v>
      </c>
      <c r="C59" s="223" t="s">
        <v>2405</v>
      </c>
      <c r="D59" s="273"/>
      <c r="E59" s="224" t="s">
        <v>2406</v>
      </c>
      <c r="F59" s="107" t="s">
        <v>135</v>
      </c>
      <c r="G59" s="267"/>
    </row>
    <row r="60" spans="1:7" x14ac:dyDescent="0.25">
      <c r="A60" s="221" t="s">
        <v>2385</v>
      </c>
      <c r="B60" s="222" t="s">
        <v>2407</v>
      </c>
      <c r="C60" s="223" t="s">
        <v>2408</v>
      </c>
      <c r="D60" s="273"/>
      <c r="E60" s="224" t="s">
        <v>2409</v>
      </c>
      <c r="F60" s="107" t="s">
        <v>2409</v>
      </c>
      <c r="G60" s="268"/>
    </row>
    <row r="61" spans="1:7" x14ac:dyDescent="0.25">
      <c r="A61" s="221" t="s">
        <v>2385</v>
      </c>
      <c r="B61" s="222" t="s">
        <v>2410</v>
      </c>
      <c r="C61" s="223" t="s">
        <v>2408</v>
      </c>
      <c r="D61" s="273"/>
      <c r="E61" s="224" t="s">
        <v>2411</v>
      </c>
      <c r="F61" s="107" t="s">
        <v>2411</v>
      </c>
      <c r="G61" s="268"/>
    </row>
    <row r="62" spans="1:7" x14ac:dyDescent="0.25">
      <c r="A62" s="221" t="s">
        <v>2385</v>
      </c>
      <c r="B62" s="222" t="s">
        <v>2412</v>
      </c>
      <c r="C62" s="223" t="s">
        <v>2413</v>
      </c>
      <c r="D62" s="273"/>
      <c r="E62" s="224" t="s">
        <v>2414</v>
      </c>
      <c r="F62" s="107" t="s">
        <v>2414</v>
      </c>
      <c r="G62" s="279"/>
    </row>
    <row r="63" spans="1:7" x14ac:dyDescent="0.25">
      <c r="A63" s="221" t="s">
        <v>2385</v>
      </c>
      <c r="B63" s="222" t="s">
        <v>2415</v>
      </c>
      <c r="C63" s="223" t="s">
        <v>2413</v>
      </c>
      <c r="D63" s="273"/>
      <c r="E63" s="224" t="s">
        <v>2416</v>
      </c>
      <c r="F63" s="107" t="s">
        <v>133</v>
      </c>
      <c r="G63" s="279"/>
    </row>
    <row r="64" spans="1:7" ht="30" x14ac:dyDescent="0.25">
      <c r="A64" s="221" t="s">
        <v>2385</v>
      </c>
      <c r="B64" s="281" t="s">
        <v>2417</v>
      </c>
      <c r="C64" s="283" t="s">
        <v>2418</v>
      </c>
      <c r="D64" s="273"/>
      <c r="E64" s="224" t="s">
        <v>2419</v>
      </c>
      <c r="F64" s="275" t="s">
        <v>87</v>
      </c>
      <c r="G64" s="285" t="s">
        <v>2444</v>
      </c>
    </row>
    <row r="65" spans="1:7" ht="24" x14ac:dyDescent="0.25">
      <c r="A65" s="221" t="s">
        <v>2385</v>
      </c>
      <c r="B65" s="282" t="s">
        <v>2417</v>
      </c>
      <c r="C65" s="223" t="s">
        <v>2418</v>
      </c>
      <c r="E65" s="224" t="s">
        <v>2419</v>
      </c>
      <c r="F65" s="275" t="str">
        <f>'Liste des arrêtés d''adhésion'!$F$12</f>
        <v>RDFF1503470A</v>
      </c>
      <c r="G65" s="285" t="s">
        <v>2445</v>
      </c>
    </row>
    <row r="66" spans="1:7" ht="36" x14ac:dyDescent="0.25">
      <c r="A66" s="221" t="s">
        <v>2385</v>
      </c>
      <c r="B66" s="282" t="s">
        <v>2417</v>
      </c>
      <c r="C66" s="223" t="s">
        <v>2418</v>
      </c>
      <c r="E66" s="224" t="s">
        <v>2419</v>
      </c>
      <c r="F66" s="275" t="str">
        <f>'Liste des arrêtés d''adhésion'!$F$65</f>
        <v>RDFF1503470A</v>
      </c>
      <c r="G66" s="285" t="s">
        <v>2446</v>
      </c>
    </row>
    <row r="67" spans="1:7" ht="24" x14ac:dyDescent="0.25">
      <c r="A67" s="221" t="s">
        <v>2385</v>
      </c>
      <c r="B67" s="282" t="s">
        <v>2417</v>
      </c>
      <c r="C67" s="223" t="s">
        <v>2418</v>
      </c>
      <c r="E67" s="224" t="s">
        <v>2419</v>
      </c>
      <c r="F67" s="275" t="s">
        <v>81</v>
      </c>
      <c r="G67" s="285" t="s">
        <v>2451</v>
      </c>
    </row>
    <row r="68" spans="1:7" ht="24" x14ac:dyDescent="0.25">
      <c r="A68" s="221" t="s">
        <v>2385</v>
      </c>
      <c r="B68" s="282" t="s">
        <v>2417</v>
      </c>
      <c r="C68" s="223" t="s">
        <v>2418</v>
      </c>
      <c r="E68" s="224" t="s">
        <v>2419</v>
      </c>
      <c r="F68" s="275" t="str">
        <f>'Liste des arrêtés d''adhésion'!$F$67</f>
        <v>RDFF1503471A</v>
      </c>
      <c r="G68" s="285" t="s">
        <v>2447</v>
      </c>
    </row>
    <row r="69" spans="1:7" ht="36" x14ac:dyDescent="0.25">
      <c r="A69" s="221" t="s">
        <v>2385</v>
      </c>
      <c r="B69" s="282" t="s">
        <v>2417</v>
      </c>
      <c r="C69" s="223" t="s">
        <v>2418</v>
      </c>
      <c r="E69" s="224" t="s">
        <v>2419</v>
      </c>
      <c r="F69" s="275" t="s">
        <v>66</v>
      </c>
      <c r="G69" s="285" t="s">
        <v>2442</v>
      </c>
    </row>
    <row r="70" spans="1:7" ht="24" x14ac:dyDescent="0.25">
      <c r="A70" s="221" t="s">
        <v>2385</v>
      </c>
      <c r="B70" s="282" t="s">
        <v>2417</v>
      </c>
      <c r="C70" s="223" t="s">
        <v>2418</v>
      </c>
      <c r="E70" s="224" t="s">
        <v>2419</v>
      </c>
      <c r="F70" s="275" t="str">
        <f>'Liste des arrêtés d''adhésion'!$F$69</f>
        <v>RDFF1509522A</v>
      </c>
      <c r="G70" s="285" t="s">
        <v>2448</v>
      </c>
    </row>
    <row r="71" spans="1:7" ht="24" x14ac:dyDescent="0.25">
      <c r="A71" s="221" t="s">
        <v>2385</v>
      </c>
      <c r="B71" s="282" t="s">
        <v>2417</v>
      </c>
      <c r="C71" s="223" t="s">
        <v>2418</v>
      </c>
      <c r="E71" s="224" t="s">
        <v>2419</v>
      </c>
      <c r="F71" s="275" t="str">
        <f>'Liste des arrêtés d''adhésion'!$F$5</f>
        <v>PRMX2205145A</v>
      </c>
      <c r="G71" s="285" t="s">
        <v>2449</v>
      </c>
    </row>
    <row r="72" spans="1:7" ht="36.75" thickBot="1" x14ac:dyDescent="0.3">
      <c r="A72" s="221" t="s">
        <v>2385</v>
      </c>
      <c r="B72" s="286" t="s">
        <v>2417</v>
      </c>
      <c r="C72" s="287" t="s">
        <v>2418</v>
      </c>
      <c r="E72" s="230" t="s">
        <v>2419</v>
      </c>
      <c r="F72" s="288" t="str">
        <f>'Liste des arrêtés d''adhésion'!$F$17</f>
        <v>RDFF1617168A</v>
      </c>
      <c r="G72" s="289" t="s">
        <v>2450</v>
      </c>
    </row>
  </sheetData>
  <autoFilter ref="A4:G19" xr:uid="{4636A8B7-342B-4EBD-BCE7-981D0F88701D}"/>
  <mergeCells count="6">
    <mergeCell ref="G3:G4"/>
    <mergeCell ref="A3:C3"/>
    <mergeCell ref="F3:F4"/>
    <mergeCell ref="E3:E4"/>
    <mergeCell ref="A2:C2"/>
    <mergeCell ref="E2:G2"/>
  </mergeCells>
  <phoneticPr fontId="25" type="noConversion"/>
  <hyperlinks>
    <hyperlink ref="B5" r:id="rId1" display="https://www.legifrance.gouv.fr/affichTexte.do?cidTexte=JORFTEXT000030813295&amp;fastPos=104&amp;fastReqId=548213235&amp;categorieLien=cid&amp;oldAction=rechTexte" xr:uid="{026C98BC-C3FA-44BD-A4CB-44C8CE238B14}"/>
    <hyperlink ref="B6" r:id="rId2" display="https://www.legifrance.gouv.fr/affichTexte.do?cidTexte=JORFTEXT000030517660&amp;fastPos=111&amp;fastReqId=548213235&amp;categorieLien=cid&amp;oldAction=rechTexte" xr:uid="{367DF65F-88B0-4591-80F3-26FA7998C2C1}"/>
    <hyperlink ref="B9" r:id="rId3" display="https://www.legifrance.gouv.fr/affichTexte.do?cidTexte=JORFTEXT000030747216&amp;fastPos=107&amp;fastReqId=548213235&amp;categorieLien=cid&amp;oldAction=rechTexte" xr:uid="{F59BB30F-243E-46EC-BAEE-FCA4331DC2D1}"/>
    <hyperlink ref="B10" r:id="rId4" display="https://www.legifrance.gouv.fr/affichTexte.do?cidTexte=JORFTEXT000030419864&amp;fastPos=112&amp;fastReqId=548213235&amp;categorieLien=cid&amp;oldAction=rechTexte" xr:uid="{77581237-77C7-4253-A45E-70C8C5EF6442}"/>
    <hyperlink ref="B11" r:id="rId5" display="https://www.legifrance.gouv.fr/affichTexte.do?cidTexte=JORFTEXT000028965921&amp;fastPos=116&amp;fastReqId=548213235&amp;categorieLien=cid&amp;oldAction=rechTexte" xr:uid="{7CBCFBBD-0893-4D0E-9065-CB0291FCB17E}"/>
    <hyperlink ref="B12" r:id="rId6" display="https://www.legifrance.gouv.fr/affichTexte.do?cidTexte=JORFTEXT000030537243&amp;fastPos=110&amp;fastReqId=548213235&amp;categorieLien=cid&amp;oldAction=rechTexte" xr:uid="{68D5B69A-579A-4507-9133-0B38D59F2523}"/>
    <hyperlink ref="B16" r:id="rId7" display="https://www.legifrance.gouv.fr/affichTexte.do?cidTexte=LEGITEXT000032674369&amp;dateTexte=20161207" xr:uid="{7CDD1DED-1D10-4B15-AF4E-13746C21A751}"/>
    <hyperlink ref="B18" r:id="rId8" display="https://www.legifrance.gouv.fr/affichTexte.do?cidTexte=JORFTEXT000033893593&amp;dateTexte&amp;categorieLien=id" xr:uid="{DB90565E-A799-4209-B765-792D7570C884}"/>
    <hyperlink ref="B19" r:id="rId9" display="https://www.legifrance.gouv.fr/affichTexte.do?cidTexte=JORFTEXT000038015362&amp;fastPos=1&amp;fastReqId=307415556&amp;categorieLien=id&amp;oldAction=rechTexte" xr:uid="{244A7387-5609-4908-883B-ABA9E0B9C577}"/>
    <hyperlink ref="F5" location="'Barèmes réglementaires'!A4" display="PRMX2205145A" xr:uid="{55AC6937-0244-459E-B429-F421CE8B1FD8}"/>
    <hyperlink ref="F6" location="'Barèmes réglementaires'!A20" display="RDFF1505045A" xr:uid="{10FBDE33-BDBD-4CF8-81E3-02EBBE7D4985}"/>
    <hyperlink ref="B8" r:id="rId10" display="https://www.legifrance.gouv.fr/affichTexte.do?cidTexte=JORFTEXT000039701170&amp;fastPos=1&amp;fastReqId=936231272&amp;categorieLien=id&amp;oldAction=rechTexte" xr:uid="{4C816305-22E1-461B-96A3-F2FFEF59F1CF}"/>
    <hyperlink ref="B7" r:id="rId11" xr:uid="{CAFB2626-2EAC-44B6-9A30-5FA12F764E31}"/>
    <hyperlink ref="F7" location="'Barèmes réglementaires'!A29" display="CPAF1936225A" xr:uid="{58B34FBB-E5DC-4F80-9AAF-62B8D0952B11}"/>
    <hyperlink ref="F8" location="'Barèmes réglementaires'!A41" display="CPAF1936226A" xr:uid="{94E56E17-6E18-4485-A921-E7F2B9902AF2}"/>
    <hyperlink ref="F9" location="'Barèmes réglementaires'!A49" display="RDFF1509522A" xr:uid="{5C1857CE-7C02-4DC5-B757-9858F2913A1A}"/>
    <hyperlink ref="F11" location="'Barèmes réglementaires'!A92" display="RDFF1409306A" xr:uid="{8604E569-0448-41BB-AFD1-96461A069CC5}"/>
    <hyperlink ref="F12" location="'Barèmes réglementaires'!A101" display="RDFF1503470A" xr:uid="{1F46B620-CFF5-485B-8C35-D84D43D35B8D}"/>
    <hyperlink ref="F15" location="'Barèmes réglementaires'!A108" display="RDFF1613061A" xr:uid="{CB9BFE82-44BB-4B18-9535-A03CBEDE432C}"/>
    <hyperlink ref="B15" r:id="rId12" xr:uid="{8EB85C48-085A-4C40-BDFD-E9C039E2A95A}"/>
    <hyperlink ref="F16" location="'Barèmes réglementaires'!A116" display="RDFF1613062A" xr:uid="{EA10A2F0-15F7-4A79-BFE6-1DBCB033EB32}"/>
    <hyperlink ref="F17" location="'Barèmes réglementaires'!A117" display="RDFF1617168A" xr:uid="{EEC1A44C-03B2-4A19-B688-F59ED4EEF267}"/>
    <hyperlink ref="F18" location="'Barèmes réglementaires'!A121" display="PRMX2233010A" xr:uid="{9EF925E4-0DDC-4292-B7E2-6ADD58A43065}"/>
    <hyperlink ref="F19" location="TREK1831053A" display="TREK1831053A" xr:uid="{9A32CA48-D2FA-429F-96F3-DE62C7D351E9}"/>
    <hyperlink ref="F14" location="'Barèmes réglementaires'!A101" display="S/O" xr:uid="{1800C48C-D9EA-483B-B4B6-40D3D37AF5CB}"/>
    <hyperlink ref="F10" location="'Barèmes réglementaires'!A74" display="RDFF1503471A" xr:uid="{EF0C77E8-C1EB-43AA-A97E-FFA77A4C2068}"/>
    <hyperlink ref="B17" r:id="rId13" xr:uid="{A873A1CF-EF33-4233-A8E8-1803ED8D2957}"/>
    <hyperlink ref="F13" location="'Barèmes réglementaires'!A105" display="S/O" xr:uid="{BEB9842C-628D-4A04-B1F2-436D78D81058}"/>
    <hyperlink ref="B24" r:id="rId14" display="https://www.legifrance.gouv.fr/affichTexte.do?cidTexte=JORFTEXT000031741651&amp;fastPos=38&amp;fastReqId=474225788&amp;categorieLien=cid&amp;oldAction=rechTexte" xr:uid="{4AFF0118-9E2B-44DD-983A-FCAC3C91CDE6}"/>
    <hyperlink ref="B25" r:id="rId15" display="https://www.legifrance.gouv.fr/affichTexte.do?cidTexte=JORFTEXT000031741663&amp;fastPos=37&amp;fastReqId=474225788&amp;categorieLien=cid&amp;oldAction=rechTexte" xr:uid="{23EB5841-6714-4948-AAED-D5C5C9ADD260}"/>
    <hyperlink ref="B26" r:id="rId16" display="https://www.legifrance.gouv.fr/affichTexte.do?cidTexte=JORFTEXT000031741639&amp;fastPos=63&amp;fastReqId=474225788&amp;categorieLien=cid&amp;oldAction=rechTexte" xr:uid="{2F5A0692-263F-4821-808D-53B84B001AE7}"/>
    <hyperlink ref="B36" r:id="rId17" display="https://www.legifrance.gouv.fr/affichTexte.do?cidTexte=JORFTEXT000036196069&amp;fastPos=1&amp;fastReqId=1539971127&amp;categorieLien=id&amp;oldAction=rechTexte" xr:uid="{A8C4A206-5F07-477F-B4ED-4C0111762D5D}"/>
    <hyperlink ref="B37" r:id="rId18" display="https://www.legifrance.gouv.fr/affichTexte.do?cidTexte=JORFTEXT000036334865&amp;fastPos=3&amp;fastReqId=14519766&amp;categorieLien=id&amp;oldAction=rechTexte" xr:uid="{8B689CC9-284F-4893-A7D5-B3601E4A7009}"/>
    <hyperlink ref="B38" r:id="rId19" display="https://www.legifrance.gouv.fr/affichTexte.do?cidTexte=JORFTEXT000033759380&amp;fastPos=6&amp;fastReqId=454055728&amp;categorieLien=id&amp;oldAction=rechTexte" xr:uid="{9DD803EE-A089-47F3-A1C5-01F9AD84E21D}"/>
    <hyperlink ref="B39" r:id="rId20" display="https://www.legifrance.gouv.fr/loda/id/LEGIARTI000043084956/2017-01-01/" xr:uid="{93CDDB5E-96BC-4C4F-9E95-CBA9D88040E1}"/>
    <hyperlink ref="B40" r:id="rId21" display="https://www.legifrance.gouv.fr/affichTexte.do?cidTexte=JORFTEXT000033759316&amp;fastPos=1&amp;fastReqId=990084758&amp;categorieLien=id&amp;oldAction=rechTexte" xr:uid="{BC6D4847-C0BD-4052-B061-84F4DA4031BB}"/>
    <hyperlink ref="B44" r:id="rId22" display="https://www.legifrance.gouv.fr/affichTexte.do?cidTexte=JORFTEXT000038015362&amp;fastPos=1&amp;fastReqId=307415556&amp;categorieLien=id&amp;oldAction=rechTexte" xr:uid="{24BE5947-44A0-4DB1-B0D4-24E8B897C21A}"/>
    <hyperlink ref="B45" r:id="rId23" display="https://www.legifrance.gouv.fr/affichTexte.do?cidTexte=JORFTEXT000038386948&amp;fastPos=1&amp;fastReqId=331079522&amp;categorieLien=id&amp;oldAction=rechTexte" xr:uid="{469D1CF6-23CF-4D36-A5DF-6DA300300ECB}"/>
    <hyperlink ref="B46" r:id="rId24" display="https://www.legifrance.gouv.fr/affichTexte.do?cidTexte=JORFTEXT000038391715&amp;categorieLien=id" xr:uid="{EDA9DF08-B60A-4A89-90D5-4CF7ADA7F423}"/>
    <hyperlink ref="B47" r:id="rId25" display="https://www.legifrance.gouv.fr/affichTexte.do?cidTexte=JORFTEXT000038391715&amp;categorieLien=id" xr:uid="{2EA4A06F-9A7E-48F9-A82A-9FA3DE3F3838}"/>
    <hyperlink ref="B48" r:id="rId26" display="https://www.legifrance.gouv.fr/affichTexte.do?cidTexte=JORFTEXT000038391715&amp;categorieLien=id" xr:uid="{0A5D5B3A-5870-43FD-B986-606DCB906D79}"/>
    <hyperlink ref="B49" r:id="rId27" display="https://www.legifrance.gouv.fr/affichTexte.do?cidTexte=JORFTEXT000038391715&amp;categorieLien=id" xr:uid="{A966C1F9-AC3E-407D-8ACC-63AE73C1940F}"/>
    <hyperlink ref="B23" r:id="rId28" xr:uid="{FEED22BD-53DF-4A74-B5C5-BE22D0E16D45}"/>
    <hyperlink ref="B27" r:id="rId29" xr:uid="{A94391FB-B5D7-4CCD-B52E-C4A7C0DBA2F9}"/>
    <hyperlink ref="B28" r:id="rId30" xr:uid="{25DA728E-1F4A-406A-AC7B-522FA64D1775}"/>
    <hyperlink ref="B29" r:id="rId31" xr:uid="{86ECC94A-8FE7-425B-8EE1-0E45F9822A01}"/>
    <hyperlink ref="B30" r:id="rId32" xr:uid="{3683E0CE-958E-4226-A2C8-F2A5129A8648}"/>
    <hyperlink ref="B31" r:id="rId33" xr:uid="{F9927943-D6A5-454C-86A9-1B6FA9CAC1B8}"/>
    <hyperlink ref="B32" r:id="rId34" xr:uid="{CB0F9946-B57B-4F9B-9752-1C37319FE838}"/>
    <hyperlink ref="B33" r:id="rId35" xr:uid="{1EE70550-6812-4429-A4CE-DDF148DC5DE3}"/>
    <hyperlink ref="B34" r:id="rId36" xr:uid="{5736F3CF-E69F-480C-93E0-40F1599A6D6C}"/>
    <hyperlink ref="B35" r:id="rId37" xr:uid="{CCFD0340-7579-4FD6-9F47-4E9D97B1748F}"/>
    <hyperlink ref="B41" r:id="rId38" xr:uid="{94EAD928-2C01-4175-9823-1F931217640C}"/>
    <hyperlink ref="B42" r:id="rId39" xr:uid="{FB6C6B98-CA6C-4D03-95DF-3D3F54E387F7}"/>
    <hyperlink ref="B43" r:id="rId40" xr:uid="{EC9C228A-6D7E-440F-BAFF-78ABAE3E59F5}"/>
    <hyperlink ref="F25" location="RDFF1503471A" display="RDFF1503471A" xr:uid="{ADEF44D4-2E6B-4087-9D73-3209EAC30311}"/>
    <hyperlink ref="F26" location="RDFF1409306A" display="RDFF1409306A" xr:uid="{58CFFC98-32D1-4C5C-AA81-8398B87F2794}"/>
    <hyperlink ref="F24" location="RDFF1509522A" display="RDFF1509522A" xr:uid="{EC651C97-BAD3-468A-93BB-2FB6DA5E825D}"/>
    <hyperlink ref="F43" location="RDFF1503470A" display="RDFF1503470A" xr:uid="{3F60E066-1DBE-4DE8-B6D0-6475F4D2225D}"/>
    <hyperlink ref="F21" location="RDFF1505045A" display="RDFF1505045A" xr:uid="{02646D1E-E3B8-4E58-961D-99A80F34A22B}"/>
    <hyperlink ref="F22" location="MCCB1529548A" display="MCCB1529548A" xr:uid="{B2564925-7E34-446B-8B1F-AD0070D805C0}"/>
    <hyperlink ref="F23" location="RDFF1509522A" display="RDFF1509522A" xr:uid="{3105E33E-FABD-4507-A6B2-BCF701488712}"/>
    <hyperlink ref="F20" location="RDFF1505045A" display="RDFF1505045A" xr:uid="{B694A936-ACC7-45A3-A0D6-0BD3CC0C018A}"/>
    <hyperlink ref="F28" location="RDFF1617168A" display=" RDFF1617168A" xr:uid="{C3314D61-2CD7-46E7-89B2-0318C6FF82A5}"/>
    <hyperlink ref="F29" location="RDFF1617168A" display=" RDFF1617168A" xr:uid="{A8372B85-F3FB-47B4-BD79-96E3BEE52D5D}"/>
    <hyperlink ref="F30" location="RDFF1617168A" display=" RDFF1617168A" xr:uid="{B9134DEE-4306-477E-AED7-738785F3B183}"/>
    <hyperlink ref="F31" location="RDFF1617168A" display=" RDFF1617168A" xr:uid="{66E8A9D6-C7A3-43A1-8555-08639956AC0A}"/>
    <hyperlink ref="F32" location="RDFF1617168A" display=" RDFF1617168A" xr:uid="{0CDD7A37-EE27-49A5-9283-2CD6DE3B2AB7}"/>
    <hyperlink ref="F33" location="RDFF1617168A" display=" RDFF1617168A" xr:uid="{EDE3075C-831E-4E04-BFE4-9AB5E2A044BF}"/>
    <hyperlink ref="F34" location="RDFF1617168A" display=" RDFF1617168A" xr:uid="{4F79B550-96B2-406E-8B24-920C3BDD372C}"/>
    <hyperlink ref="F35" location="RDFF1617168A" display=" RDFF1617168A" xr:uid="{961716A8-FB11-4EFC-BD74-A63A5B996553}"/>
    <hyperlink ref="F36" location="MICB1725552A" display="MICB1725552A" xr:uid="{028FA7A5-FF2C-45DA-BA46-661D2BCCA4B4}"/>
    <hyperlink ref="F37" r:id="rId41" xr:uid="{91CE4D3C-DE7D-45C9-A696-7938342FAB07}"/>
    <hyperlink ref="F38" location="MCCB1638073A1" display="MCCB1638073A" xr:uid="{5232CE76-D9F1-4749-B279-B8367C31CC13}"/>
    <hyperlink ref="F39" location="MCCB1638075A1" display="MCCB1638075A" xr:uid="{CF8B9B77-1E0D-44D6-AEA4-D1B1F0BF96E5}"/>
    <hyperlink ref="F40" location="MCCB1638056A" display="MCCB1638067A" xr:uid="{01671006-6123-4EF3-A42A-BA5C214C4065}"/>
    <hyperlink ref="F41" location="MCCB1638064A1" display="MCCB1638064A1" xr:uid="{EC004B3D-BF4F-408C-A44D-849B87D58194}"/>
    <hyperlink ref="F42" location="MCCB1638063A1" display="MCCB1638063A1" xr:uid="{4FAE4576-2731-4873-A167-AF2A361B081B}"/>
    <hyperlink ref="F44" r:id="rId42" xr:uid="{264DFA5F-B095-4F68-8BCF-07DB7B7C502A}"/>
    <hyperlink ref="F45" location="MICB1828514A1" display="MICB1828514A1" xr:uid="{3654F3BA-A9F0-480D-A242-5C577B8FC675}"/>
    <hyperlink ref="F48" location="'Barèmes réglementaires'!RDFF1634962A" display=" RDFF1634962A" xr:uid="{71ED87FC-7CFF-42E9-97E8-EBA8A68A3A46}"/>
    <hyperlink ref="F46" location="RDFF1634971A1" display="RDFF1634971A1" xr:uid="{2ABD125C-6346-480A-8A0E-058BCC049E83}"/>
    <hyperlink ref="F27" location="RDFF1617168A" display="RDFF1617168A" xr:uid="{393F1CC2-31EE-42D3-8FCD-2623A285FD0F}"/>
    <hyperlink ref="B21" r:id="rId43" display="https://www.legifrance.gouv.fr/affichTexte.do?cidTexte=JORFTEXT000031741646&amp;fastPos=39&amp;fastReqId=474225788&amp;categorieLien=cid&amp;oldAction=rechTexte" xr:uid="{69E742CD-5E2F-4F2E-9EFA-16792F4F987B}"/>
    <hyperlink ref="B22" r:id="rId44" xr:uid="{3394CEAA-BDF9-4E6A-991F-6386B28D009F}"/>
    <hyperlink ref="B20" r:id="rId45" xr:uid="{18935C15-A880-46B8-B05B-5E8EABC69179}"/>
    <hyperlink ref="F47" location="'Barèmes réglementaires'!RDFF1634968A" display="RDFF1634968A" xr:uid="{FCB26CEC-7FA9-4E2A-9F16-528518F7DA80}"/>
    <hyperlink ref="F49" location="'Barèmes réglementaires'!RDFF1634973A" display="RDFF1634973A" xr:uid="{066265DC-E337-4B2E-9366-E4E7497F68A8}"/>
    <hyperlink ref="B50" r:id="rId46" display="https://www.legifrance.gouv.fr/affichTexte.do?cidTexte=JORFTEXT000029810295&amp;fastPos=114&amp;fastReqId=548213235&amp;categorieLien=cid&amp;oldAction=rechTexte" xr:uid="{9971CF01-EF82-4DCE-A6D9-0834A4E3C074}"/>
    <hyperlink ref="B51" r:id="rId47" display="https://www.legifrance.gouv.fr/affichTexte.do?cidTexte=JORFTEXT000030997111&amp;fastPos=102&amp;fastReqId=548213235&amp;categorieLien=cid&amp;oldAction=rechTexte" xr:uid="{0B2D7CAC-FD01-41EA-B7DD-94B5076A9E22}"/>
    <hyperlink ref="B52" r:id="rId48" display="https://www.legifrance.gouv.fr/affichTexte.do?cidTexte=JORFTEXT000030997111&amp;fastPos=102&amp;fastReqId=548213235&amp;categorieLien=cid&amp;oldAction=rechTexte" xr:uid="{F05536CF-BFBE-42C6-B143-004D99C73D77}"/>
    <hyperlink ref="B53" r:id="rId49" display="https://www.legifrance.gouv.fr/affichTexte.do?cidTexte=JORFTEXT000031113601&amp;fastPos=101&amp;fastReqId=548213235&amp;categorieLien=cid&amp;oldAction=rechTexte" xr:uid="{154321E6-CFB2-4626-AB27-CB18D04CC768}"/>
    <hyperlink ref="B54" r:id="rId50" display="https://www.legifrance.gouv.fr/affichTexte.do?cidTexte=JORFTEXT000031673000&amp;categorieLien=id" xr:uid="{ADED95D8-36E1-4970-95CB-2078502876FC}"/>
    <hyperlink ref="B57" r:id="rId51" display="https://www.legifrance.gouv.fr/affichTexte.do?cidTexte=JORFTEXT000031531879&amp;dateTexte=20161229" xr:uid="{7D180014-D94C-4C65-BC2B-17A26C96D7D3}"/>
    <hyperlink ref="B58" r:id="rId52" display="https://www.legifrance.gouv.fr/affichTexte.do?cidTexte=JORFTEXT000031680214&amp;fastPos=79&amp;fastReqId=156825174&amp;categorieLien=cid&amp;oldAction=rechTexte" xr:uid="{6B5B1F15-2B33-4704-BFF2-FF207558580F}"/>
    <hyperlink ref="B61" r:id="rId53" display="https://www.legifrance.gouv.fr/affichTexte.do?cidTexte=JORFTEXT000033423349&amp;fastPos=6&amp;fastReqId=457976542&amp;categorieLien=cid&amp;oldAction=rechTexte" xr:uid="{C6E64284-4751-4CD7-AAAA-712BD4F8B6DC}"/>
    <hyperlink ref="B62" r:id="rId54" display="https://www.legifrance.gouv.fr/affichTexte.do?cidTexte=JORFTEXT000033607316&amp;fastPos=1&amp;fastReqId=581290049&amp;categorieLien=cid&amp;oldAction=rechTexte" xr:uid="{414E575B-74BE-47CC-8416-98DE5A3EF1EC}"/>
    <hyperlink ref="B63" r:id="rId55" display="https://www.legifrance.gouv.fr/affichTexte.do?cidTexte=JORFTEXT000033749194&amp;fastPos=7&amp;fastReqId=1074594536&amp;categorieLien=id&amp;oldAction=rechTexte" xr:uid="{AF734718-1504-42EF-A878-C1853913D68C}"/>
    <hyperlink ref="B64" r:id="rId56" display="https://www.legifrance.gouv.fr/jorf/id/JORFTEXT000043261274" xr:uid="{00C40753-A1AC-4C18-AA86-8EEBA22B8A92}"/>
    <hyperlink ref="B60" r:id="rId57" display="https://www.legifrance.gouv.fr/affichTexte.do?cidTexte=JORFTEXT000033423367&amp;fastPos=5&amp;fastReqId=717872247&amp;categorieLien=cid&amp;oldAction=rechTexte" xr:uid="{2975C35F-1E82-4932-BEDE-29630132A806}"/>
    <hyperlink ref="B59" r:id="rId58" display="https://www.legifrance.gouv.fr/loda/id/JORFTEXT000034438641" xr:uid="{627084C0-ADEA-4164-BBA7-3C68B9D7E293}"/>
    <hyperlink ref="F51" location="'Barèmes réglementaires'!A29" display="CPAF1936225A" xr:uid="{212CC8D5-F5A3-4F22-8F17-AFFB6443422E}"/>
    <hyperlink ref="F52" location="'Barèmes réglementaires'!A41" display="CPAF1936226A" xr:uid="{0F5320E2-84D3-48F1-991F-A1F610FF08F3}"/>
    <hyperlink ref="F57" location="DEFH1524346A" display="DEFH1524346A" xr:uid="{91A63638-B5F7-40C0-B86A-6F66BF03846A}"/>
    <hyperlink ref="F58" location="'Barèmes réglementaires'!A74" display="RDFF1503471A" xr:uid="{3E526902-4DA6-4BB7-A942-C113B7E3587C}"/>
    <hyperlink ref="F59" location="RDFF1617168A" display="RDFF1617168A" xr:uid="{48BDED05-778E-4508-A7DB-401E9A4FB5F0}"/>
    <hyperlink ref="F60" location="DEFH1632584A" display="DEFH1632584A" xr:uid="{EF3375A6-3290-47E9-B85E-EF706108B3DC}"/>
    <hyperlink ref="F61" location="DEFH1632583A" display="DEFH1632583A" xr:uid="{13F94E6E-556E-4A5E-B9AA-2AD1601C41A2}"/>
    <hyperlink ref="F62" location="DEFH1634573A" display="DEFH1634573A" xr:uid="{F9FD4DED-0231-45A2-9690-415C0F1546D7}"/>
    <hyperlink ref="F63" location="'Barèmes réglementaires'!A108" display="RDFF1613061A" xr:uid="{A4FAA558-78F3-4E9C-AB15-992E7D740290}"/>
    <hyperlink ref="F53" location="'Barèmes réglementaires'!A49" display="RDFF1509522A" xr:uid="{77D510DA-C826-45A8-BD7C-89D5AD3FE241}"/>
    <hyperlink ref="F50" location="'Barèmes réglementaires'!A92" display="RDFF1409306A" xr:uid="{2A5814F0-BB25-4022-BC84-70849BE64EBB}"/>
    <hyperlink ref="F54" location="'Barèmes réglementaires'!A92" display="RDFF1409306A" xr:uid="{CFD3892C-93E7-4D60-839E-B06FFB4E1452}"/>
    <hyperlink ref="F55" location="'Barèmes réglementaires'!A101" display="RDFF1503470A" xr:uid="{4CE4D732-F2E1-48CA-8EFF-8FAB4039C08C}"/>
    <hyperlink ref="F56" location="'Barèmes réglementaires'!A49" display="RDFF1509522A" xr:uid="{8CB35A89-3781-4E33-B5C8-F0274E90B9EC}"/>
    <hyperlink ref="F64" location="'Barèmes réglementaires'!A92" display="RDFF1409306A" xr:uid="{BA236C96-4C62-4217-ACC6-A66ECDB3F794}"/>
    <hyperlink ref="F66" location="RDFF1503470A" display="RDFF1503470A" xr:uid="{20D45747-23E3-41B5-8A77-34FDB0249A9C}"/>
    <hyperlink ref="F67" location="RDFF1503471A" display="RDFF1503471A" xr:uid="{3649AEAB-F1C8-46FB-8B58-B38FA7533048}"/>
    <hyperlink ref="F70" location="RDFF1509522A" display="RDFF1509522A" xr:uid="{B5043D34-9858-485F-9454-1D22CEF0F01B}"/>
    <hyperlink ref="F71" location="PRMX2205145A" display="PRMX2205145A" xr:uid="{FD40F1D6-7F20-45A7-B30E-D5A99241F02C}"/>
    <hyperlink ref="F69" location="'Barèmes réglementaires'!A49" display="RDFF1509522A" xr:uid="{45D74FE5-5EFC-426D-8EC2-6E090B8235E1}"/>
    <hyperlink ref="F72" location="RDFF1617168A" display="RDFF1617168A" xr:uid="{4E4C5087-33C2-48A2-9001-9170C9FD627A}"/>
    <hyperlink ref="F65" location="RDFF1503470A" display="RDFF1503470A" xr:uid="{AECE4538-B26F-4170-9AC3-C5034DF468CD}"/>
    <hyperlink ref="F68" location="RDFF1503471A" display="RDFF1503471A" xr:uid="{DE3920BC-9D7E-4E6C-9444-C9346066276B}"/>
  </hyperlinks>
  <pageMargins left="0.7" right="0.7" top="0.75" bottom="0.75" header="0.3" footer="0.3"/>
  <pageSetup paperSize="9" orientation="portrait" r:id="rId59"/>
  <drawing r:id="rId6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574EA-E516-4953-A923-0CCC6DF4424A}">
  <sheetPr>
    <tabColor rgb="FFC1F5FB"/>
    <pageSetUpPr fitToPage="1"/>
  </sheetPr>
  <dimension ref="A1:M290"/>
  <sheetViews>
    <sheetView zoomScale="90" zoomScaleNormal="90" workbookViewId="0">
      <pane xSplit="2" ySplit="3" topLeftCell="C101" activePane="bottomRight" state="frozen"/>
      <selection pane="topRight" activeCell="C1" sqref="C1"/>
      <selection pane="bottomLeft" activeCell="A3" sqref="A3"/>
      <selection pane="bottomRight" activeCell="A101" sqref="A101:A105"/>
    </sheetView>
  </sheetViews>
  <sheetFormatPr baseColWidth="10" defaultRowHeight="15" x14ac:dyDescent="0.25"/>
  <cols>
    <col min="1" max="1" width="15.7109375" style="1" customWidth="1"/>
    <col min="2" max="2" width="23.5703125" style="1" customWidth="1"/>
    <col min="3" max="3" width="15.7109375" style="1" customWidth="1"/>
    <col min="4" max="4" width="25.7109375" style="9" customWidth="1"/>
    <col min="5" max="5" width="20.7109375" style="1" customWidth="1"/>
    <col min="6" max="6" width="19.7109375" style="1" customWidth="1"/>
    <col min="7" max="7" width="25.7109375" style="1" customWidth="1"/>
    <col min="8" max="8" width="17.7109375" style="1" customWidth="1"/>
    <col min="9" max="9" width="3.140625" customWidth="1"/>
    <col min="10" max="10" width="21.85546875" style="9" customWidth="1"/>
    <col min="11" max="11" width="18.7109375" style="9" customWidth="1"/>
    <col min="12" max="12" width="12.7109375" style="1" customWidth="1"/>
    <col min="13" max="13" width="23.5703125" style="1" customWidth="1"/>
  </cols>
  <sheetData>
    <row r="1" spans="1:13" ht="69" customHeight="1" thickBot="1" x14ac:dyDescent="0.3"/>
    <row r="2" spans="1:13" ht="15.75" thickBot="1" x14ac:dyDescent="0.3">
      <c r="A2" s="419" t="s">
        <v>2198</v>
      </c>
      <c r="B2" s="420"/>
      <c r="C2" s="420"/>
      <c r="D2" s="420"/>
      <c r="E2" s="420"/>
      <c r="F2" s="420"/>
      <c r="G2" s="420"/>
      <c r="H2" s="421"/>
      <c r="J2" s="422" t="s">
        <v>2197</v>
      </c>
      <c r="K2" s="423"/>
      <c r="L2" s="423"/>
      <c r="M2" s="424"/>
    </row>
    <row r="3" spans="1:13" ht="79.5" thickBot="1" x14ac:dyDescent="0.3">
      <c r="A3" s="38" t="s">
        <v>166</v>
      </c>
      <c r="B3" s="38" t="s">
        <v>2235</v>
      </c>
      <c r="C3" s="39" t="s">
        <v>19</v>
      </c>
      <c r="D3" s="40" t="s">
        <v>20</v>
      </c>
      <c r="E3" s="41" t="s">
        <v>2199</v>
      </c>
      <c r="F3" s="41" t="s">
        <v>2200</v>
      </c>
      <c r="G3" s="41" t="s">
        <v>2201</v>
      </c>
      <c r="H3" s="40" t="s">
        <v>2202</v>
      </c>
      <c r="J3" s="121" t="s">
        <v>140</v>
      </c>
      <c r="K3" s="122" t="s">
        <v>141</v>
      </c>
      <c r="L3" s="122" t="s">
        <v>142</v>
      </c>
      <c r="M3" s="123" t="s">
        <v>114</v>
      </c>
    </row>
    <row r="4" spans="1:13" ht="28.5" customHeight="1" x14ac:dyDescent="0.25">
      <c r="A4" s="333" t="s">
        <v>26</v>
      </c>
      <c r="B4" s="328" t="s">
        <v>22</v>
      </c>
      <c r="C4" s="42" t="s">
        <v>23</v>
      </c>
      <c r="D4" s="43" t="s">
        <v>24</v>
      </c>
      <c r="E4" s="42">
        <v>4900</v>
      </c>
      <c r="F4" s="42">
        <v>63000</v>
      </c>
      <c r="G4" s="42" t="s">
        <v>25</v>
      </c>
      <c r="H4" s="44">
        <v>15750</v>
      </c>
      <c r="J4" s="403" t="s">
        <v>112</v>
      </c>
      <c r="K4" s="405" t="s">
        <v>21</v>
      </c>
      <c r="L4" s="432" t="s">
        <v>119</v>
      </c>
      <c r="M4" s="434" t="s">
        <v>22</v>
      </c>
    </row>
    <row r="5" spans="1:13" ht="15.75" thickBot="1" x14ac:dyDescent="0.3">
      <c r="A5" s="334"/>
      <c r="B5" s="326"/>
      <c r="C5" s="45" t="s">
        <v>27</v>
      </c>
      <c r="D5" s="46" t="s">
        <v>24</v>
      </c>
      <c r="E5" s="45">
        <v>4900</v>
      </c>
      <c r="F5" s="45">
        <v>57200</v>
      </c>
      <c r="G5" s="45" t="s">
        <v>25</v>
      </c>
      <c r="H5" s="47">
        <v>14300</v>
      </c>
      <c r="J5" s="404"/>
      <c r="K5" s="406"/>
      <c r="L5" s="433"/>
      <c r="M5" s="425"/>
    </row>
    <row r="6" spans="1:13" ht="15.75" thickBot="1" x14ac:dyDescent="0.3">
      <c r="A6" s="334"/>
      <c r="B6" s="326"/>
      <c r="C6" s="45" t="s">
        <v>28</v>
      </c>
      <c r="D6" s="46" t="s">
        <v>24</v>
      </c>
      <c r="E6" s="45">
        <v>4900</v>
      </c>
      <c r="F6" s="45">
        <v>51200</v>
      </c>
      <c r="G6" s="45" t="s">
        <v>25</v>
      </c>
      <c r="H6" s="47">
        <v>12800</v>
      </c>
      <c r="J6" s="404"/>
      <c r="K6" s="406"/>
      <c r="L6" s="433"/>
      <c r="M6" s="425"/>
    </row>
    <row r="7" spans="1:13" ht="15.75" thickBot="1" x14ac:dyDescent="0.3">
      <c r="A7" s="334"/>
      <c r="B7" s="326"/>
      <c r="C7" s="45" t="s">
        <v>29</v>
      </c>
      <c r="D7" s="46" t="s">
        <v>24</v>
      </c>
      <c r="E7" s="45">
        <v>4900</v>
      </c>
      <c r="F7" s="45">
        <v>45400</v>
      </c>
      <c r="G7" s="45" t="s">
        <v>25</v>
      </c>
      <c r="H7" s="47">
        <v>11350</v>
      </c>
      <c r="J7" s="404"/>
      <c r="K7" s="406"/>
      <c r="L7" s="433"/>
      <c r="M7" s="425"/>
    </row>
    <row r="8" spans="1:13" ht="15.75" thickBot="1" x14ac:dyDescent="0.3">
      <c r="A8" s="334"/>
      <c r="B8" s="326" t="s">
        <v>30</v>
      </c>
      <c r="C8" s="45" t="s">
        <v>23</v>
      </c>
      <c r="D8" s="46" t="s">
        <v>24</v>
      </c>
      <c r="E8" s="45">
        <v>4900</v>
      </c>
      <c r="F8" s="45">
        <v>63000</v>
      </c>
      <c r="G8" s="45" t="s">
        <v>25</v>
      </c>
      <c r="H8" s="47">
        <v>15750</v>
      </c>
      <c r="J8" s="404"/>
      <c r="K8" s="406"/>
      <c r="L8" s="433" t="s">
        <v>120</v>
      </c>
      <c r="M8" s="425" t="s">
        <v>30</v>
      </c>
    </row>
    <row r="9" spans="1:13" ht="15.75" thickBot="1" x14ac:dyDescent="0.3">
      <c r="A9" s="334"/>
      <c r="B9" s="326"/>
      <c r="C9" s="45" t="s">
        <v>27</v>
      </c>
      <c r="D9" s="46" t="s">
        <v>24</v>
      </c>
      <c r="E9" s="45">
        <v>4900</v>
      </c>
      <c r="F9" s="45">
        <v>57200</v>
      </c>
      <c r="G9" s="45" t="s">
        <v>25</v>
      </c>
      <c r="H9" s="47">
        <v>14300</v>
      </c>
      <c r="J9" s="404"/>
      <c r="K9" s="406"/>
      <c r="L9" s="433"/>
      <c r="M9" s="425"/>
    </row>
    <row r="10" spans="1:13" ht="15.75" thickBot="1" x14ac:dyDescent="0.3">
      <c r="A10" s="334"/>
      <c r="B10" s="326"/>
      <c r="C10" s="45" t="s">
        <v>28</v>
      </c>
      <c r="D10" s="46" t="s">
        <v>24</v>
      </c>
      <c r="E10" s="45">
        <v>4900</v>
      </c>
      <c r="F10" s="45">
        <v>51200</v>
      </c>
      <c r="G10" s="45" t="s">
        <v>25</v>
      </c>
      <c r="H10" s="47">
        <v>12800</v>
      </c>
      <c r="J10" s="404"/>
      <c r="K10" s="406"/>
      <c r="L10" s="433"/>
      <c r="M10" s="425"/>
    </row>
    <row r="11" spans="1:13" ht="15.75" thickBot="1" x14ac:dyDescent="0.3">
      <c r="A11" s="334"/>
      <c r="B11" s="326"/>
      <c r="C11" s="45" t="s">
        <v>29</v>
      </c>
      <c r="D11" s="46" t="s">
        <v>24</v>
      </c>
      <c r="E11" s="45">
        <v>4900</v>
      </c>
      <c r="F11" s="45">
        <v>45400</v>
      </c>
      <c r="G11" s="45" t="s">
        <v>25</v>
      </c>
      <c r="H11" s="47">
        <v>11350</v>
      </c>
      <c r="J11" s="404"/>
      <c r="K11" s="406"/>
      <c r="L11" s="433"/>
      <c r="M11" s="425"/>
    </row>
    <row r="12" spans="1:13" ht="15.75" thickBot="1" x14ac:dyDescent="0.3">
      <c r="A12" s="334"/>
      <c r="B12" s="326" t="s">
        <v>31</v>
      </c>
      <c r="C12" s="45" t="s">
        <v>23</v>
      </c>
      <c r="D12" s="46" t="s">
        <v>24</v>
      </c>
      <c r="E12" s="45">
        <v>4600</v>
      </c>
      <c r="F12" s="45">
        <v>63000</v>
      </c>
      <c r="G12" s="45" t="s">
        <v>25</v>
      </c>
      <c r="H12" s="47">
        <v>15750</v>
      </c>
      <c r="J12" s="404"/>
      <c r="K12" s="406"/>
      <c r="L12" s="433" t="s">
        <v>121</v>
      </c>
      <c r="M12" s="425" t="s">
        <v>31</v>
      </c>
    </row>
    <row r="13" spans="1:13" ht="15.75" thickBot="1" x14ac:dyDescent="0.3">
      <c r="A13" s="334"/>
      <c r="B13" s="326"/>
      <c r="C13" s="45" t="s">
        <v>27</v>
      </c>
      <c r="D13" s="46" t="s">
        <v>24</v>
      </c>
      <c r="E13" s="45">
        <v>4600</v>
      </c>
      <c r="F13" s="45">
        <v>57200</v>
      </c>
      <c r="G13" s="45" t="s">
        <v>25</v>
      </c>
      <c r="H13" s="47">
        <v>14300</v>
      </c>
      <c r="J13" s="404"/>
      <c r="K13" s="406"/>
      <c r="L13" s="433"/>
      <c r="M13" s="425"/>
    </row>
    <row r="14" spans="1:13" ht="15.75" thickBot="1" x14ac:dyDescent="0.3">
      <c r="A14" s="334"/>
      <c r="B14" s="326"/>
      <c r="C14" s="45" t="s">
        <v>28</v>
      </c>
      <c r="D14" s="46" t="s">
        <v>24</v>
      </c>
      <c r="E14" s="45">
        <v>4600</v>
      </c>
      <c r="F14" s="45">
        <v>51200</v>
      </c>
      <c r="G14" s="45" t="s">
        <v>25</v>
      </c>
      <c r="H14" s="47">
        <v>12800</v>
      </c>
      <c r="J14" s="404"/>
      <c r="K14" s="406"/>
      <c r="L14" s="433"/>
      <c r="M14" s="425"/>
    </row>
    <row r="15" spans="1:13" ht="15.75" thickBot="1" x14ac:dyDescent="0.3">
      <c r="A15" s="334"/>
      <c r="B15" s="326"/>
      <c r="C15" s="45" t="s">
        <v>29</v>
      </c>
      <c r="D15" s="46" t="s">
        <v>24</v>
      </c>
      <c r="E15" s="45">
        <v>4600</v>
      </c>
      <c r="F15" s="45">
        <v>45400</v>
      </c>
      <c r="G15" s="45" t="s">
        <v>25</v>
      </c>
      <c r="H15" s="47">
        <v>11350</v>
      </c>
      <c r="J15" s="404"/>
      <c r="K15" s="406"/>
      <c r="L15" s="433"/>
      <c r="M15" s="425"/>
    </row>
    <row r="16" spans="1:13" ht="15.75" thickBot="1" x14ac:dyDescent="0.3">
      <c r="A16" s="334"/>
      <c r="B16" s="326" t="s">
        <v>32</v>
      </c>
      <c r="C16" s="45" t="s">
        <v>23</v>
      </c>
      <c r="D16" s="46" t="s">
        <v>24</v>
      </c>
      <c r="E16" s="45">
        <v>4150</v>
      </c>
      <c r="F16" s="45">
        <v>63000</v>
      </c>
      <c r="G16" s="45" t="s">
        <v>25</v>
      </c>
      <c r="H16" s="47">
        <v>15750</v>
      </c>
      <c r="J16" s="404"/>
      <c r="K16" s="406"/>
      <c r="L16" s="433" t="s">
        <v>122</v>
      </c>
      <c r="M16" s="425" t="s">
        <v>32</v>
      </c>
    </row>
    <row r="17" spans="1:13" ht="15.75" thickBot="1" x14ac:dyDescent="0.3">
      <c r="A17" s="334"/>
      <c r="B17" s="326"/>
      <c r="C17" s="45" t="s">
        <v>27</v>
      </c>
      <c r="D17" s="46" t="s">
        <v>24</v>
      </c>
      <c r="E17" s="45">
        <v>4150</v>
      </c>
      <c r="F17" s="45">
        <v>57200</v>
      </c>
      <c r="G17" s="45" t="s">
        <v>25</v>
      </c>
      <c r="H17" s="47">
        <v>14300</v>
      </c>
      <c r="J17" s="404"/>
      <c r="K17" s="406"/>
      <c r="L17" s="433"/>
      <c r="M17" s="425"/>
    </row>
    <row r="18" spans="1:13" ht="15.75" thickBot="1" x14ac:dyDescent="0.3">
      <c r="A18" s="334"/>
      <c r="B18" s="326"/>
      <c r="C18" s="45" t="s">
        <v>28</v>
      </c>
      <c r="D18" s="46" t="s">
        <v>24</v>
      </c>
      <c r="E18" s="45">
        <v>4150</v>
      </c>
      <c r="F18" s="45">
        <v>51200</v>
      </c>
      <c r="G18" s="45" t="s">
        <v>25</v>
      </c>
      <c r="H18" s="47">
        <v>12800</v>
      </c>
      <c r="J18" s="404"/>
      <c r="K18" s="406"/>
      <c r="L18" s="433"/>
      <c r="M18" s="425"/>
    </row>
    <row r="19" spans="1:13" ht="15.75" thickBot="1" x14ac:dyDescent="0.3">
      <c r="A19" s="335"/>
      <c r="B19" s="327"/>
      <c r="C19" s="48" t="s">
        <v>29</v>
      </c>
      <c r="D19" s="49" t="s">
        <v>24</v>
      </c>
      <c r="E19" s="48">
        <v>4150</v>
      </c>
      <c r="F19" s="48">
        <v>45400</v>
      </c>
      <c r="G19" s="48" t="s">
        <v>25</v>
      </c>
      <c r="H19" s="50">
        <v>11350</v>
      </c>
      <c r="J19" s="430"/>
      <c r="K19" s="431"/>
      <c r="L19" s="435"/>
      <c r="M19" s="426"/>
    </row>
    <row r="20" spans="1:13" ht="27" customHeight="1" x14ac:dyDescent="0.25">
      <c r="A20" s="333" t="s">
        <v>33</v>
      </c>
      <c r="B20" s="328" t="s">
        <v>34</v>
      </c>
      <c r="C20" s="43" t="s">
        <v>23</v>
      </c>
      <c r="D20" s="43" t="s">
        <v>24</v>
      </c>
      <c r="E20" s="43" t="s">
        <v>35</v>
      </c>
      <c r="F20" s="43">
        <v>57120</v>
      </c>
      <c r="G20" s="51" t="s">
        <v>25</v>
      </c>
      <c r="H20" s="44">
        <v>10080</v>
      </c>
      <c r="J20" s="403" t="s">
        <v>158</v>
      </c>
      <c r="K20" s="405" t="s">
        <v>161</v>
      </c>
      <c r="L20" s="427" t="s">
        <v>131</v>
      </c>
      <c r="M20" s="425" t="s">
        <v>2187</v>
      </c>
    </row>
    <row r="21" spans="1:13" ht="15.75" thickBot="1" x14ac:dyDescent="0.3">
      <c r="A21" s="334"/>
      <c r="B21" s="326"/>
      <c r="C21" s="46" t="s">
        <v>27</v>
      </c>
      <c r="D21" s="46" t="s">
        <v>24</v>
      </c>
      <c r="E21" s="46">
        <v>4000</v>
      </c>
      <c r="F21" s="46">
        <v>46920</v>
      </c>
      <c r="G21" s="52" t="s">
        <v>25</v>
      </c>
      <c r="H21" s="47">
        <v>8280</v>
      </c>
      <c r="J21" s="404"/>
      <c r="K21" s="406"/>
      <c r="L21" s="428"/>
      <c r="M21" s="425"/>
    </row>
    <row r="22" spans="1:13" ht="15.75" thickBot="1" x14ac:dyDescent="0.3">
      <c r="A22" s="334"/>
      <c r="B22" s="326"/>
      <c r="C22" s="46" t="s">
        <v>28</v>
      </c>
      <c r="D22" s="46" t="s">
        <v>24</v>
      </c>
      <c r="E22" s="46" t="s">
        <v>35</v>
      </c>
      <c r="F22" s="46" t="s">
        <v>36</v>
      </c>
      <c r="G22" s="52" t="s">
        <v>25</v>
      </c>
      <c r="H22" s="47">
        <v>6840</v>
      </c>
      <c r="J22" s="404"/>
      <c r="K22" s="406"/>
      <c r="L22" s="428"/>
      <c r="M22" s="414"/>
    </row>
    <row r="23" spans="1:13" ht="15" customHeight="1" x14ac:dyDescent="0.25">
      <c r="A23" s="334"/>
      <c r="B23" s="326" t="s">
        <v>37</v>
      </c>
      <c r="C23" s="46" t="s">
        <v>23</v>
      </c>
      <c r="D23" s="46" t="s">
        <v>24</v>
      </c>
      <c r="E23" s="46" t="s">
        <v>38</v>
      </c>
      <c r="F23" s="46" t="s">
        <v>39</v>
      </c>
      <c r="G23" s="52" t="s">
        <v>25</v>
      </c>
      <c r="H23" s="47">
        <v>10080</v>
      </c>
      <c r="J23" s="404"/>
      <c r="K23" s="406"/>
      <c r="L23" s="428" t="s">
        <v>131</v>
      </c>
      <c r="M23" s="425" t="s">
        <v>2187</v>
      </c>
    </row>
    <row r="24" spans="1:13" ht="15.75" thickBot="1" x14ac:dyDescent="0.3">
      <c r="A24" s="334"/>
      <c r="B24" s="326"/>
      <c r="C24" s="46" t="s">
        <v>27</v>
      </c>
      <c r="D24" s="46" t="s">
        <v>24</v>
      </c>
      <c r="E24" s="46" t="s">
        <v>38</v>
      </c>
      <c r="F24" s="46">
        <v>46920</v>
      </c>
      <c r="G24" s="52" t="s">
        <v>25</v>
      </c>
      <c r="H24" s="47">
        <v>8280</v>
      </c>
      <c r="J24" s="404"/>
      <c r="K24" s="406"/>
      <c r="L24" s="428"/>
      <c r="M24" s="425"/>
    </row>
    <row r="25" spans="1:13" ht="15.75" thickBot="1" x14ac:dyDescent="0.3">
      <c r="A25" s="334"/>
      <c r="B25" s="326"/>
      <c r="C25" s="46" t="s">
        <v>28</v>
      </c>
      <c r="D25" s="46" t="s">
        <v>24</v>
      </c>
      <c r="E25" s="46">
        <v>3800</v>
      </c>
      <c r="F25" s="46">
        <v>38760</v>
      </c>
      <c r="G25" s="52" t="s">
        <v>25</v>
      </c>
      <c r="H25" s="47">
        <v>6840</v>
      </c>
      <c r="J25" s="404"/>
      <c r="K25" s="406"/>
      <c r="L25" s="428"/>
      <c r="M25" s="425"/>
    </row>
    <row r="26" spans="1:13" ht="15.75" thickBot="1" x14ac:dyDescent="0.3">
      <c r="A26" s="334"/>
      <c r="B26" s="326" t="s">
        <v>2219</v>
      </c>
      <c r="C26" s="46" t="s">
        <v>23</v>
      </c>
      <c r="D26" s="46" t="s">
        <v>24</v>
      </c>
      <c r="E26" s="46">
        <v>4500</v>
      </c>
      <c r="F26" s="46">
        <v>57120</v>
      </c>
      <c r="G26" s="52" t="s">
        <v>25</v>
      </c>
      <c r="H26" s="47">
        <v>10080</v>
      </c>
      <c r="J26" s="404"/>
      <c r="K26" s="406"/>
      <c r="L26" s="428" t="s">
        <v>131</v>
      </c>
      <c r="M26" s="412" t="s">
        <v>2187</v>
      </c>
    </row>
    <row r="27" spans="1:13" ht="15.75" thickBot="1" x14ac:dyDescent="0.3">
      <c r="A27" s="334"/>
      <c r="B27" s="326"/>
      <c r="C27" s="46" t="s">
        <v>27</v>
      </c>
      <c r="D27" s="46" t="s">
        <v>24</v>
      </c>
      <c r="E27" s="46">
        <v>4500</v>
      </c>
      <c r="F27" s="46">
        <v>46920</v>
      </c>
      <c r="G27" s="52" t="s">
        <v>25</v>
      </c>
      <c r="H27" s="47">
        <v>8280</v>
      </c>
      <c r="J27" s="404"/>
      <c r="K27" s="406"/>
      <c r="L27" s="428"/>
      <c r="M27" s="425"/>
    </row>
    <row r="28" spans="1:13" ht="15.75" thickBot="1" x14ac:dyDescent="0.3">
      <c r="A28" s="335"/>
      <c r="B28" s="327"/>
      <c r="C28" s="49" t="s">
        <v>28</v>
      </c>
      <c r="D28" s="49" t="s">
        <v>24</v>
      </c>
      <c r="E28" s="49">
        <v>4500</v>
      </c>
      <c r="F28" s="49">
        <v>38760</v>
      </c>
      <c r="G28" s="53" t="s">
        <v>25</v>
      </c>
      <c r="H28" s="50">
        <v>6840</v>
      </c>
      <c r="J28" s="404"/>
      <c r="K28" s="406"/>
      <c r="L28" s="429"/>
      <c r="M28" s="426"/>
    </row>
    <row r="29" spans="1:13" ht="45.75" thickBot="1" x14ac:dyDescent="0.3">
      <c r="A29" s="333" t="s">
        <v>43</v>
      </c>
      <c r="B29" s="344" t="s">
        <v>41</v>
      </c>
      <c r="C29" s="42" t="s">
        <v>23</v>
      </c>
      <c r="D29" s="43" t="s">
        <v>42</v>
      </c>
      <c r="E29" s="54">
        <v>3200</v>
      </c>
      <c r="F29" s="54">
        <v>27540</v>
      </c>
      <c r="G29" s="54" t="s">
        <v>25</v>
      </c>
      <c r="H29" s="55">
        <v>4860</v>
      </c>
      <c r="J29" s="403" t="s">
        <v>144</v>
      </c>
      <c r="K29" s="405" t="s">
        <v>40</v>
      </c>
      <c r="L29" s="407" t="s">
        <v>118</v>
      </c>
      <c r="M29" s="410" t="s">
        <v>41</v>
      </c>
    </row>
    <row r="30" spans="1:13" ht="45.75" thickBot="1" x14ac:dyDescent="0.3">
      <c r="A30" s="334"/>
      <c r="B30" s="345"/>
      <c r="C30" s="45" t="s">
        <v>27</v>
      </c>
      <c r="D30" s="46" t="s">
        <v>42</v>
      </c>
      <c r="E30" s="56">
        <v>3200</v>
      </c>
      <c r="F30" s="45">
        <v>22030</v>
      </c>
      <c r="G30" s="57" t="s">
        <v>25</v>
      </c>
      <c r="H30" s="47">
        <v>3890</v>
      </c>
      <c r="J30" s="404"/>
      <c r="K30" s="406"/>
      <c r="L30" s="408"/>
      <c r="M30" s="411"/>
    </row>
    <row r="31" spans="1:13" ht="45.75" thickBot="1" x14ac:dyDescent="0.3">
      <c r="A31" s="334"/>
      <c r="B31" s="345"/>
      <c r="C31" s="45" t="s">
        <v>23</v>
      </c>
      <c r="D31" s="46" t="s">
        <v>44</v>
      </c>
      <c r="E31" s="56">
        <v>2500</v>
      </c>
      <c r="F31" s="45">
        <v>25500</v>
      </c>
      <c r="G31" s="57" t="s">
        <v>25</v>
      </c>
      <c r="H31" s="47">
        <v>4500</v>
      </c>
      <c r="J31" s="404"/>
      <c r="K31" s="406"/>
      <c r="L31" s="408"/>
      <c r="M31" s="411"/>
    </row>
    <row r="32" spans="1:13" ht="45.75" thickBot="1" x14ac:dyDescent="0.3">
      <c r="A32" s="334"/>
      <c r="B32" s="346"/>
      <c r="C32" s="45" t="s">
        <v>27</v>
      </c>
      <c r="D32" s="46" t="s">
        <v>44</v>
      </c>
      <c r="E32" s="56">
        <v>2500</v>
      </c>
      <c r="F32" s="45">
        <v>20400</v>
      </c>
      <c r="G32" s="57" t="s">
        <v>25</v>
      </c>
      <c r="H32" s="47">
        <v>3600</v>
      </c>
      <c r="J32" s="404"/>
      <c r="K32" s="406"/>
      <c r="L32" s="409"/>
      <c r="M32" s="412"/>
    </row>
    <row r="33" spans="1:13" ht="45.75" thickBot="1" x14ac:dyDescent="0.3">
      <c r="A33" s="334"/>
      <c r="B33" s="417" t="s">
        <v>45</v>
      </c>
      <c r="C33" s="45" t="s">
        <v>23</v>
      </c>
      <c r="D33" s="46" t="s">
        <v>42</v>
      </c>
      <c r="E33" s="56">
        <v>2600</v>
      </c>
      <c r="F33" s="57">
        <v>27540</v>
      </c>
      <c r="G33" s="57" t="s">
        <v>25</v>
      </c>
      <c r="H33" s="58">
        <v>4860</v>
      </c>
      <c r="J33" s="404"/>
      <c r="K33" s="406"/>
      <c r="L33" s="413" t="s">
        <v>123</v>
      </c>
      <c r="M33" s="414" t="s">
        <v>45</v>
      </c>
    </row>
    <row r="34" spans="1:13" ht="45.75" thickBot="1" x14ac:dyDescent="0.3">
      <c r="A34" s="334"/>
      <c r="B34" s="345"/>
      <c r="C34" s="45" t="s">
        <v>27</v>
      </c>
      <c r="D34" s="46" t="s">
        <v>42</v>
      </c>
      <c r="E34" s="56">
        <v>2600</v>
      </c>
      <c r="F34" s="57">
        <v>22030</v>
      </c>
      <c r="G34" s="57" t="s">
        <v>25</v>
      </c>
      <c r="H34" s="47">
        <v>3890</v>
      </c>
      <c r="J34" s="404"/>
      <c r="K34" s="406"/>
      <c r="L34" s="408"/>
      <c r="M34" s="411"/>
    </row>
    <row r="35" spans="1:13" ht="45.75" thickBot="1" x14ac:dyDescent="0.3">
      <c r="A35" s="334"/>
      <c r="B35" s="345"/>
      <c r="C35" s="45" t="s">
        <v>23</v>
      </c>
      <c r="D35" s="46" t="s">
        <v>44</v>
      </c>
      <c r="E35" s="56">
        <v>1750</v>
      </c>
      <c r="F35" s="45">
        <v>25500</v>
      </c>
      <c r="G35" s="57" t="s">
        <v>25</v>
      </c>
      <c r="H35" s="47">
        <v>4500</v>
      </c>
      <c r="J35" s="404"/>
      <c r="K35" s="406"/>
      <c r="L35" s="408"/>
      <c r="M35" s="411"/>
    </row>
    <row r="36" spans="1:13" ht="45.75" thickBot="1" x14ac:dyDescent="0.3">
      <c r="A36" s="334"/>
      <c r="B36" s="346"/>
      <c r="C36" s="45" t="s">
        <v>27</v>
      </c>
      <c r="D36" s="46" t="s">
        <v>44</v>
      </c>
      <c r="E36" s="56">
        <v>1750</v>
      </c>
      <c r="F36" s="45">
        <v>20400</v>
      </c>
      <c r="G36" s="57" t="s">
        <v>25</v>
      </c>
      <c r="H36" s="47">
        <v>3600</v>
      </c>
      <c r="J36" s="404"/>
      <c r="K36" s="406"/>
      <c r="L36" s="409"/>
      <c r="M36" s="412"/>
    </row>
    <row r="37" spans="1:13" ht="45.75" thickBot="1" x14ac:dyDescent="0.3">
      <c r="A37" s="334"/>
      <c r="B37" s="417" t="s">
        <v>2220</v>
      </c>
      <c r="C37" s="45" t="s">
        <v>23</v>
      </c>
      <c r="D37" s="46" t="s">
        <v>42</v>
      </c>
      <c r="E37" s="45">
        <v>3500</v>
      </c>
      <c r="F37" s="57">
        <v>27540</v>
      </c>
      <c r="G37" s="57" t="s">
        <v>25</v>
      </c>
      <c r="H37" s="47">
        <v>4860</v>
      </c>
      <c r="J37" s="370" t="s">
        <v>143</v>
      </c>
      <c r="K37" s="371" t="s">
        <v>46</v>
      </c>
      <c r="L37" s="413" t="s">
        <v>117</v>
      </c>
      <c r="M37" s="414" t="s">
        <v>46</v>
      </c>
    </row>
    <row r="38" spans="1:13" ht="45.75" thickBot="1" x14ac:dyDescent="0.3">
      <c r="A38" s="334"/>
      <c r="B38" s="345"/>
      <c r="C38" s="45" t="s">
        <v>27</v>
      </c>
      <c r="D38" s="46" t="s">
        <v>42</v>
      </c>
      <c r="E38" s="45">
        <v>3500</v>
      </c>
      <c r="F38" s="57">
        <v>22030</v>
      </c>
      <c r="G38" s="57" t="s">
        <v>25</v>
      </c>
      <c r="H38" s="47">
        <v>3890</v>
      </c>
      <c r="J38" s="404"/>
      <c r="K38" s="406"/>
      <c r="L38" s="408"/>
      <c r="M38" s="411"/>
    </row>
    <row r="39" spans="1:13" ht="45.75" thickBot="1" x14ac:dyDescent="0.3">
      <c r="A39" s="334"/>
      <c r="B39" s="345"/>
      <c r="C39" s="45" t="s">
        <v>23</v>
      </c>
      <c r="D39" s="46" t="s">
        <v>44</v>
      </c>
      <c r="E39" s="45">
        <v>2900</v>
      </c>
      <c r="F39" s="45">
        <v>25500</v>
      </c>
      <c r="G39" s="57" t="s">
        <v>25</v>
      </c>
      <c r="H39" s="47">
        <v>4500</v>
      </c>
      <c r="J39" s="404"/>
      <c r="K39" s="406"/>
      <c r="L39" s="408"/>
      <c r="M39" s="411"/>
    </row>
    <row r="40" spans="1:13" ht="45.75" thickBot="1" x14ac:dyDescent="0.3">
      <c r="A40" s="335"/>
      <c r="B40" s="418"/>
      <c r="C40" s="48" t="s">
        <v>27</v>
      </c>
      <c r="D40" s="49" t="s">
        <v>44</v>
      </c>
      <c r="E40" s="48">
        <v>2900</v>
      </c>
      <c r="F40" s="48">
        <v>20400</v>
      </c>
      <c r="G40" s="59" t="s">
        <v>25</v>
      </c>
      <c r="H40" s="50">
        <v>3600</v>
      </c>
      <c r="J40" s="404"/>
      <c r="K40" s="406"/>
      <c r="L40" s="415"/>
      <c r="M40" s="416"/>
    </row>
    <row r="41" spans="1:13" ht="45.75" thickBot="1" x14ac:dyDescent="0.3">
      <c r="A41" s="333" t="s">
        <v>52</v>
      </c>
      <c r="B41" s="347" t="s">
        <v>48</v>
      </c>
      <c r="C41" s="43" t="s">
        <v>23</v>
      </c>
      <c r="D41" s="43" t="s">
        <v>42</v>
      </c>
      <c r="E41" s="43" t="s">
        <v>49</v>
      </c>
      <c r="F41" s="43" t="s">
        <v>50</v>
      </c>
      <c r="G41" s="43" t="s">
        <v>25</v>
      </c>
      <c r="H41" s="60" t="s">
        <v>51</v>
      </c>
      <c r="J41" s="369" t="s">
        <v>125</v>
      </c>
      <c r="K41" s="362" t="s">
        <v>47</v>
      </c>
      <c r="L41" s="395" t="s">
        <v>126</v>
      </c>
      <c r="M41" s="398" t="s">
        <v>48</v>
      </c>
    </row>
    <row r="42" spans="1:13" ht="45.75" thickBot="1" x14ac:dyDescent="0.3">
      <c r="A42" s="334"/>
      <c r="B42" s="337"/>
      <c r="C42" s="46" t="s">
        <v>27</v>
      </c>
      <c r="D42" s="46" t="s">
        <v>42</v>
      </c>
      <c r="E42" s="46" t="s">
        <v>49</v>
      </c>
      <c r="F42" s="46" t="s">
        <v>56</v>
      </c>
      <c r="G42" s="46" t="s">
        <v>25</v>
      </c>
      <c r="H42" s="61" t="s">
        <v>57</v>
      </c>
      <c r="J42" s="357"/>
      <c r="K42" s="363"/>
      <c r="L42" s="396"/>
      <c r="M42" s="399"/>
    </row>
    <row r="43" spans="1:13" ht="45.75" thickBot="1" x14ac:dyDescent="0.3">
      <c r="A43" s="334"/>
      <c r="B43" s="337"/>
      <c r="C43" s="46" t="s">
        <v>23</v>
      </c>
      <c r="D43" s="46" t="s">
        <v>44</v>
      </c>
      <c r="E43" s="46" t="s">
        <v>53</v>
      </c>
      <c r="F43" s="46" t="s">
        <v>54</v>
      </c>
      <c r="G43" s="46" t="s">
        <v>25</v>
      </c>
      <c r="H43" s="61" t="s">
        <v>55</v>
      </c>
      <c r="J43" s="357"/>
      <c r="K43" s="363"/>
      <c r="L43" s="396"/>
      <c r="M43" s="399"/>
    </row>
    <row r="44" spans="1:13" ht="45.75" thickBot="1" x14ac:dyDescent="0.3">
      <c r="A44" s="334"/>
      <c r="B44" s="338"/>
      <c r="C44" s="46" t="s">
        <v>27</v>
      </c>
      <c r="D44" s="46" t="s">
        <v>44</v>
      </c>
      <c r="E44" s="46" t="s">
        <v>53</v>
      </c>
      <c r="F44" s="46" t="s">
        <v>58</v>
      </c>
      <c r="G44" s="46" t="s">
        <v>25</v>
      </c>
      <c r="H44" s="61" t="s">
        <v>59</v>
      </c>
      <c r="J44" s="357"/>
      <c r="K44" s="363"/>
      <c r="L44" s="396"/>
      <c r="M44" s="400"/>
    </row>
    <row r="45" spans="1:13" ht="45.75" thickBot="1" x14ac:dyDescent="0.3">
      <c r="A45" s="334"/>
      <c r="B45" s="336" t="s">
        <v>60</v>
      </c>
      <c r="C45" s="46" t="s">
        <v>23</v>
      </c>
      <c r="D45" s="46" t="s">
        <v>42</v>
      </c>
      <c r="E45" s="46" t="s">
        <v>61</v>
      </c>
      <c r="F45" s="46" t="s">
        <v>50</v>
      </c>
      <c r="G45" s="46" t="s">
        <v>25</v>
      </c>
      <c r="H45" s="61" t="s">
        <v>51</v>
      </c>
      <c r="J45" s="357"/>
      <c r="K45" s="363"/>
      <c r="L45" s="401" t="s">
        <v>127</v>
      </c>
      <c r="M45" s="402" t="s">
        <v>60</v>
      </c>
    </row>
    <row r="46" spans="1:13" ht="45.75" thickBot="1" x14ac:dyDescent="0.3">
      <c r="A46" s="334"/>
      <c r="B46" s="337"/>
      <c r="C46" s="46" t="s">
        <v>27</v>
      </c>
      <c r="D46" s="46" t="s">
        <v>42</v>
      </c>
      <c r="E46" s="46" t="s">
        <v>61</v>
      </c>
      <c r="F46" s="46" t="s">
        <v>56</v>
      </c>
      <c r="G46" s="46" t="s">
        <v>25</v>
      </c>
      <c r="H46" s="61" t="s">
        <v>57</v>
      </c>
      <c r="J46" s="357"/>
      <c r="K46" s="363"/>
      <c r="L46" s="396"/>
      <c r="M46" s="399"/>
    </row>
    <row r="47" spans="1:13" ht="45.75" thickBot="1" x14ac:dyDescent="0.3">
      <c r="A47" s="334"/>
      <c r="B47" s="337"/>
      <c r="C47" s="46" t="s">
        <v>23</v>
      </c>
      <c r="D47" s="46" t="s">
        <v>44</v>
      </c>
      <c r="E47" s="46" t="s">
        <v>62</v>
      </c>
      <c r="F47" s="46" t="s">
        <v>54</v>
      </c>
      <c r="G47" s="46" t="s">
        <v>25</v>
      </c>
      <c r="H47" s="61" t="s">
        <v>55</v>
      </c>
      <c r="J47" s="357"/>
      <c r="K47" s="363"/>
      <c r="L47" s="396"/>
      <c r="M47" s="399"/>
    </row>
    <row r="48" spans="1:13" ht="45.75" thickBot="1" x14ac:dyDescent="0.3">
      <c r="A48" s="334"/>
      <c r="B48" s="337"/>
      <c r="C48" s="62" t="s">
        <v>27</v>
      </c>
      <c r="D48" s="62" t="s">
        <v>44</v>
      </c>
      <c r="E48" s="62" t="s">
        <v>62</v>
      </c>
      <c r="F48" s="62" t="s">
        <v>58</v>
      </c>
      <c r="G48" s="62" t="s">
        <v>25</v>
      </c>
      <c r="H48" s="63" t="s">
        <v>59</v>
      </c>
      <c r="J48" s="358"/>
      <c r="K48" s="364"/>
      <c r="L48" s="396"/>
      <c r="M48" s="399"/>
    </row>
    <row r="49" spans="1:13" ht="75.75" thickBot="1" x14ac:dyDescent="0.3">
      <c r="A49" s="333" t="s">
        <v>66</v>
      </c>
      <c r="B49" s="347" t="s">
        <v>64</v>
      </c>
      <c r="C49" s="43" t="s">
        <v>23</v>
      </c>
      <c r="D49" s="43" t="s">
        <v>2221</v>
      </c>
      <c r="E49" s="64">
        <v>3500</v>
      </c>
      <c r="F49" s="64">
        <v>40290</v>
      </c>
      <c r="G49" s="64">
        <v>23865</v>
      </c>
      <c r="H49" s="65" t="s">
        <v>65</v>
      </c>
      <c r="J49" s="369" t="s">
        <v>145</v>
      </c>
      <c r="K49" s="362" t="s">
        <v>63</v>
      </c>
      <c r="L49" s="395" t="s">
        <v>129</v>
      </c>
      <c r="M49" s="398" t="s">
        <v>64</v>
      </c>
    </row>
    <row r="50" spans="1:13" ht="75.75" thickBot="1" x14ac:dyDescent="0.3">
      <c r="A50" s="334"/>
      <c r="B50" s="337"/>
      <c r="C50" s="46" t="s">
        <v>27</v>
      </c>
      <c r="D50" s="46" t="s">
        <v>2221</v>
      </c>
      <c r="E50" s="66">
        <v>3500</v>
      </c>
      <c r="F50" s="66">
        <v>35700</v>
      </c>
      <c r="G50" s="66">
        <v>20535</v>
      </c>
      <c r="H50" s="67" t="s">
        <v>69</v>
      </c>
      <c r="J50" s="357"/>
      <c r="K50" s="363"/>
      <c r="L50" s="396"/>
      <c r="M50" s="399"/>
    </row>
    <row r="51" spans="1:13" ht="75.75" thickBot="1" x14ac:dyDescent="0.3">
      <c r="A51" s="334"/>
      <c r="B51" s="337"/>
      <c r="C51" s="46" t="s">
        <v>28</v>
      </c>
      <c r="D51" s="46" t="s">
        <v>2221</v>
      </c>
      <c r="E51" s="66">
        <v>3500</v>
      </c>
      <c r="F51" s="66">
        <v>27540</v>
      </c>
      <c r="G51" s="66">
        <v>16650</v>
      </c>
      <c r="H51" s="67" t="s">
        <v>72</v>
      </c>
      <c r="J51" s="357"/>
      <c r="K51" s="363"/>
      <c r="L51" s="396"/>
      <c r="M51" s="399"/>
    </row>
    <row r="52" spans="1:13" ht="75.75" thickBot="1" x14ac:dyDescent="0.3">
      <c r="A52" s="334"/>
      <c r="B52" s="337"/>
      <c r="C52" s="46" t="s">
        <v>29</v>
      </c>
      <c r="D52" s="46" t="s">
        <v>2221</v>
      </c>
      <c r="E52" s="66">
        <v>3500</v>
      </c>
      <c r="F52" s="66">
        <v>22030</v>
      </c>
      <c r="G52" s="66">
        <v>14320</v>
      </c>
      <c r="H52" s="67" t="s">
        <v>74</v>
      </c>
      <c r="J52" s="357"/>
      <c r="K52" s="363"/>
      <c r="L52" s="396"/>
      <c r="M52" s="399"/>
    </row>
    <row r="53" spans="1:13" ht="60.75" thickBot="1" x14ac:dyDescent="0.3">
      <c r="A53" s="334"/>
      <c r="B53" s="337"/>
      <c r="C53" s="46" t="s">
        <v>23</v>
      </c>
      <c r="D53" s="46" t="s">
        <v>2222</v>
      </c>
      <c r="E53" s="66" t="s">
        <v>67</v>
      </c>
      <c r="F53" s="66">
        <v>36210</v>
      </c>
      <c r="G53" s="66">
        <v>22310</v>
      </c>
      <c r="H53" s="67" t="s">
        <v>68</v>
      </c>
      <c r="J53" s="357"/>
      <c r="K53" s="363"/>
      <c r="L53" s="396"/>
      <c r="M53" s="399"/>
    </row>
    <row r="54" spans="1:13" ht="60.75" thickBot="1" x14ac:dyDescent="0.3">
      <c r="A54" s="334"/>
      <c r="B54" s="337"/>
      <c r="C54" s="46" t="s">
        <v>27</v>
      </c>
      <c r="D54" s="46" t="s">
        <v>2222</v>
      </c>
      <c r="E54" s="66" t="s">
        <v>67</v>
      </c>
      <c r="F54" s="66">
        <v>32130</v>
      </c>
      <c r="G54" s="66" t="s">
        <v>70</v>
      </c>
      <c r="H54" s="67" t="s">
        <v>71</v>
      </c>
      <c r="J54" s="357"/>
      <c r="K54" s="363"/>
      <c r="L54" s="396"/>
      <c r="M54" s="399"/>
    </row>
    <row r="55" spans="1:13" ht="60.75" thickBot="1" x14ac:dyDescent="0.3">
      <c r="A55" s="334"/>
      <c r="B55" s="337"/>
      <c r="C55" s="46" t="s">
        <v>28</v>
      </c>
      <c r="D55" s="46" t="s">
        <v>2222</v>
      </c>
      <c r="E55" s="66" t="s">
        <v>67</v>
      </c>
      <c r="F55" s="66">
        <v>25500</v>
      </c>
      <c r="G55" s="66">
        <v>14320</v>
      </c>
      <c r="H55" s="67" t="s">
        <v>73</v>
      </c>
      <c r="J55" s="357"/>
      <c r="K55" s="363"/>
      <c r="L55" s="396"/>
      <c r="M55" s="399"/>
    </row>
    <row r="56" spans="1:13" ht="60.75" thickBot="1" x14ac:dyDescent="0.3">
      <c r="A56" s="334"/>
      <c r="B56" s="338"/>
      <c r="C56" s="46" t="s">
        <v>29</v>
      </c>
      <c r="D56" s="46" t="s">
        <v>2222</v>
      </c>
      <c r="E56" s="66" t="s">
        <v>67</v>
      </c>
      <c r="F56" s="66">
        <v>20400</v>
      </c>
      <c r="G56" s="66">
        <v>11160</v>
      </c>
      <c r="H56" s="67" t="s">
        <v>75</v>
      </c>
      <c r="J56" s="357"/>
      <c r="K56" s="363"/>
      <c r="L56" s="397"/>
      <c r="M56" s="400"/>
    </row>
    <row r="57" spans="1:13" ht="75.75" thickBot="1" x14ac:dyDescent="0.3">
      <c r="A57" s="334"/>
      <c r="B57" s="336" t="s">
        <v>76</v>
      </c>
      <c r="C57" s="46" t="s">
        <v>23</v>
      </c>
      <c r="D57" s="46" t="s">
        <v>2221</v>
      </c>
      <c r="E57" s="66">
        <v>3200</v>
      </c>
      <c r="F57" s="66">
        <v>40290</v>
      </c>
      <c r="G57" s="66">
        <v>23865</v>
      </c>
      <c r="H57" s="67" t="s">
        <v>65</v>
      </c>
      <c r="J57" s="357"/>
      <c r="K57" s="363"/>
      <c r="L57" s="401" t="s">
        <v>128</v>
      </c>
      <c r="M57" s="402" t="s">
        <v>76</v>
      </c>
    </row>
    <row r="58" spans="1:13" ht="75.75" thickBot="1" x14ac:dyDescent="0.3">
      <c r="A58" s="334"/>
      <c r="B58" s="337"/>
      <c r="C58" s="46" t="s">
        <v>27</v>
      </c>
      <c r="D58" s="46" t="s">
        <v>2221</v>
      </c>
      <c r="E58" s="66">
        <v>3200</v>
      </c>
      <c r="F58" s="66">
        <v>35700</v>
      </c>
      <c r="G58" s="66">
        <v>20535</v>
      </c>
      <c r="H58" s="67" t="s">
        <v>69</v>
      </c>
      <c r="J58" s="357"/>
      <c r="K58" s="363"/>
      <c r="L58" s="396"/>
      <c r="M58" s="399"/>
    </row>
    <row r="59" spans="1:13" ht="75.75" thickBot="1" x14ac:dyDescent="0.3">
      <c r="A59" s="334"/>
      <c r="B59" s="337"/>
      <c r="C59" s="46" t="s">
        <v>28</v>
      </c>
      <c r="D59" s="46" t="s">
        <v>2221</v>
      </c>
      <c r="E59" s="66">
        <v>3200</v>
      </c>
      <c r="F59" s="66">
        <v>27540</v>
      </c>
      <c r="G59" s="66">
        <v>16650</v>
      </c>
      <c r="H59" s="67" t="s">
        <v>72</v>
      </c>
      <c r="J59" s="357"/>
      <c r="K59" s="363"/>
      <c r="L59" s="396"/>
      <c r="M59" s="399"/>
    </row>
    <row r="60" spans="1:13" ht="75.75" thickBot="1" x14ac:dyDescent="0.3">
      <c r="A60" s="334"/>
      <c r="B60" s="337"/>
      <c r="C60" s="46" t="s">
        <v>29</v>
      </c>
      <c r="D60" s="46" t="s">
        <v>2221</v>
      </c>
      <c r="E60" s="66">
        <v>3200</v>
      </c>
      <c r="F60" s="66">
        <v>22030</v>
      </c>
      <c r="G60" s="66">
        <v>14320</v>
      </c>
      <c r="H60" s="67" t="s">
        <v>74</v>
      </c>
      <c r="J60" s="357"/>
      <c r="K60" s="363"/>
      <c r="L60" s="396"/>
      <c r="M60" s="399"/>
    </row>
    <row r="61" spans="1:13" ht="60.75" thickBot="1" x14ac:dyDescent="0.3">
      <c r="A61" s="334"/>
      <c r="B61" s="337"/>
      <c r="C61" s="46" t="s">
        <v>23</v>
      </c>
      <c r="D61" s="46" t="s">
        <v>2222</v>
      </c>
      <c r="E61" s="66" t="s">
        <v>77</v>
      </c>
      <c r="F61" s="66">
        <v>36210</v>
      </c>
      <c r="G61" s="66">
        <v>22310</v>
      </c>
      <c r="H61" s="67" t="s">
        <v>68</v>
      </c>
      <c r="J61" s="357"/>
      <c r="K61" s="363"/>
      <c r="L61" s="396"/>
      <c r="M61" s="399"/>
    </row>
    <row r="62" spans="1:13" ht="60.75" thickBot="1" x14ac:dyDescent="0.3">
      <c r="A62" s="334"/>
      <c r="B62" s="337"/>
      <c r="C62" s="46" t="s">
        <v>27</v>
      </c>
      <c r="D62" s="46" t="s">
        <v>2222</v>
      </c>
      <c r="E62" s="66" t="s">
        <v>77</v>
      </c>
      <c r="F62" s="66">
        <v>32130</v>
      </c>
      <c r="G62" s="66" t="s">
        <v>70</v>
      </c>
      <c r="H62" s="67" t="s">
        <v>71</v>
      </c>
      <c r="J62" s="357"/>
      <c r="K62" s="363"/>
      <c r="L62" s="396"/>
      <c r="M62" s="399"/>
    </row>
    <row r="63" spans="1:13" ht="60.75" thickBot="1" x14ac:dyDescent="0.3">
      <c r="A63" s="334"/>
      <c r="B63" s="337"/>
      <c r="C63" s="46" t="s">
        <v>28</v>
      </c>
      <c r="D63" s="46" t="s">
        <v>2222</v>
      </c>
      <c r="E63" s="66" t="s">
        <v>77</v>
      </c>
      <c r="F63" s="66">
        <v>25500</v>
      </c>
      <c r="G63" s="66">
        <v>14320</v>
      </c>
      <c r="H63" s="67" t="s">
        <v>73</v>
      </c>
      <c r="J63" s="357"/>
      <c r="K63" s="363"/>
      <c r="L63" s="396"/>
      <c r="M63" s="399"/>
    </row>
    <row r="64" spans="1:13" ht="60.75" thickBot="1" x14ac:dyDescent="0.3">
      <c r="A64" s="334"/>
      <c r="B64" s="338"/>
      <c r="C64" s="46" t="s">
        <v>29</v>
      </c>
      <c r="D64" s="46" t="s">
        <v>2222</v>
      </c>
      <c r="E64" s="66" t="s">
        <v>77</v>
      </c>
      <c r="F64" s="66">
        <v>20400</v>
      </c>
      <c r="G64" s="66">
        <v>11160</v>
      </c>
      <c r="H64" s="67" t="s">
        <v>75</v>
      </c>
      <c r="J64" s="357"/>
      <c r="K64" s="363"/>
      <c r="L64" s="397"/>
      <c r="M64" s="400"/>
    </row>
    <row r="65" spans="1:13" ht="75.75" thickBot="1" x14ac:dyDescent="0.3">
      <c r="A65" s="334"/>
      <c r="B65" s="336" t="s">
        <v>78</v>
      </c>
      <c r="C65" s="46" t="s">
        <v>23</v>
      </c>
      <c r="D65" s="46" t="s">
        <v>2221</v>
      </c>
      <c r="E65" s="66">
        <v>2600</v>
      </c>
      <c r="F65" s="66">
        <v>40290</v>
      </c>
      <c r="G65" s="66">
        <v>23865</v>
      </c>
      <c r="H65" s="67" t="s">
        <v>65</v>
      </c>
      <c r="J65" s="357"/>
      <c r="K65" s="363"/>
      <c r="L65" s="401" t="s">
        <v>130</v>
      </c>
      <c r="M65" s="402" t="s">
        <v>78</v>
      </c>
    </row>
    <row r="66" spans="1:13" ht="75.75" thickBot="1" x14ac:dyDescent="0.3">
      <c r="A66" s="334"/>
      <c r="B66" s="337"/>
      <c r="C66" s="46" t="s">
        <v>27</v>
      </c>
      <c r="D66" s="46" t="s">
        <v>2221</v>
      </c>
      <c r="E66" s="66">
        <v>2600</v>
      </c>
      <c r="F66" s="66">
        <v>35700</v>
      </c>
      <c r="G66" s="66">
        <v>20535</v>
      </c>
      <c r="H66" s="67" t="s">
        <v>69</v>
      </c>
      <c r="J66" s="357"/>
      <c r="K66" s="363"/>
      <c r="L66" s="396"/>
      <c r="M66" s="399"/>
    </row>
    <row r="67" spans="1:13" ht="75.75" thickBot="1" x14ac:dyDescent="0.3">
      <c r="A67" s="334"/>
      <c r="B67" s="337"/>
      <c r="C67" s="46" t="s">
        <v>28</v>
      </c>
      <c r="D67" s="46" t="s">
        <v>2221</v>
      </c>
      <c r="E67" s="66">
        <v>2600</v>
      </c>
      <c r="F67" s="66">
        <v>27540</v>
      </c>
      <c r="G67" s="66">
        <v>16650</v>
      </c>
      <c r="H67" s="67" t="s">
        <v>72</v>
      </c>
      <c r="J67" s="357"/>
      <c r="K67" s="363"/>
      <c r="L67" s="396"/>
      <c r="M67" s="399"/>
    </row>
    <row r="68" spans="1:13" ht="75.75" thickBot="1" x14ac:dyDescent="0.3">
      <c r="A68" s="334"/>
      <c r="B68" s="337"/>
      <c r="C68" s="46" t="s">
        <v>29</v>
      </c>
      <c r="D68" s="46" t="s">
        <v>2221</v>
      </c>
      <c r="E68" s="66">
        <v>2600</v>
      </c>
      <c r="F68" s="66">
        <v>22030</v>
      </c>
      <c r="G68" s="66">
        <v>14320</v>
      </c>
      <c r="H68" s="67" t="s">
        <v>74</v>
      </c>
      <c r="J68" s="357"/>
      <c r="K68" s="363"/>
      <c r="L68" s="396"/>
      <c r="M68" s="399"/>
    </row>
    <row r="69" spans="1:13" ht="60.75" thickBot="1" x14ac:dyDescent="0.3">
      <c r="A69" s="334"/>
      <c r="B69" s="337"/>
      <c r="C69" s="46" t="s">
        <v>23</v>
      </c>
      <c r="D69" s="46" t="s">
        <v>2222</v>
      </c>
      <c r="E69" s="66" t="s">
        <v>49</v>
      </c>
      <c r="F69" s="66">
        <v>36210</v>
      </c>
      <c r="G69" s="66">
        <v>22310</v>
      </c>
      <c r="H69" s="67" t="s">
        <v>68</v>
      </c>
      <c r="J69" s="357"/>
      <c r="K69" s="363"/>
      <c r="L69" s="396"/>
      <c r="M69" s="399"/>
    </row>
    <row r="70" spans="1:13" ht="60.75" thickBot="1" x14ac:dyDescent="0.3">
      <c r="A70" s="334"/>
      <c r="B70" s="337"/>
      <c r="C70" s="46" t="s">
        <v>27</v>
      </c>
      <c r="D70" s="46" t="s">
        <v>2222</v>
      </c>
      <c r="E70" s="66" t="s">
        <v>49</v>
      </c>
      <c r="F70" s="66">
        <v>32130</v>
      </c>
      <c r="G70" s="66" t="s">
        <v>70</v>
      </c>
      <c r="H70" s="67" t="s">
        <v>71</v>
      </c>
      <c r="J70" s="357"/>
      <c r="K70" s="363"/>
      <c r="L70" s="396"/>
      <c r="M70" s="399"/>
    </row>
    <row r="71" spans="1:13" ht="60.75" thickBot="1" x14ac:dyDescent="0.3">
      <c r="A71" s="334"/>
      <c r="B71" s="337"/>
      <c r="C71" s="46" t="s">
        <v>28</v>
      </c>
      <c r="D71" s="46" t="s">
        <v>2222</v>
      </c>
      <c r="E71" s="66" t="s">
        <v>49</v>
      </c>
      <c r="F71" s="66">
        <v>25500</v>
      </c>
      <c r="G71" s="66">
        <v>14320</v>
      </c>
      <c r="H71" s="67" t="s">
        <v>73</v>
      </c>
      <c r="J71" s="357"/>
      <c r="K71" s="363"/>
      <c r="L71" s="396"/>
      <c r="M71" s="399"/>
    </row>
    <row r="72" spans="1:13" ht="60.75" thickBot="1" x14ac:dyDescent="0.3">
      <c r="A72" s="334"/>
      <c r="B72" s="338"/>
      <c r="C72" s="46" t="s">
        <v>29</v>
      </c>
      <c r="D72" s="46" t="s">
        <v>2222</v>
      </c>
      <c r="E72" s="66" t="s">
        <v>49</v>
      </c>
      <c r="F72" s="66">
        <v>20400</v>
      </c>
      <c r="G72" s="66">
        <v>11160</v>
      </c>
      <c r="H72" s="67" t="s">
        <v>75</v>
      </c>
      <c r="J72" s="357"/>
      <c r="K72" s="363"/>
      <c r="L72" s="397"/>
      <c r="M72" s="400"/>
    </row>
    <row r="73" spans="1:13" ht="36.75" thickBot="1" x14ac:dyDescent="0.3">
      <c r="A73" s="335"/>
      <c r="B73" s="151" t="s">
        <v>2188</v>
      </c>
      <c r="C73" s="49"/>
      <c r="D73" s="49"/>
      <c r="E73" s="49"/>
      <c r="F73" s="49"/>
      <c r="G73" s="49"/>
      <c r="H73" s="68"/>
      <c r="J73" s="113" t="s">
        <v>159</v>
      </c>
      <c r="K73" s="114" t="s">
        <v>160</v>
      </c>
      <c r="L73" s="96" t="s">
        <v>132</v>
      </c>
      <c r="M73" s="26" t="s">
        <v>2187</v>
      </c>
    </row>
    <row r="74" spans="1:13" ht="75.75" thickBot="1" x14ac:dyDescent="0.3">
      <c r="A74" s="329" t="s">
        <v>81</v>
      </c>
      <c r="B74" s="339" t="s">
        <v>80</v>
      </c>
      <c r="C74" s="42" t="s">
        <v>23</v>
      </c>
      <c r="D74" s="43" t="s">
        <v>2221</v>
      </c>
      <c r="E74" s="69">
        <v>1850</v>
      </c>
      <c r="F74" s="42">
        <v>19660</v>
      </c>
      <c r="G74" s="42">
        <v>10220</v>
      </c>
      <c r="H74" s="44">
        <v>2680</v>
      </c>
      <c r="J74" s="369" t="s">
        <v>158</v>
      </c>
      <c r="K74" s="362" t="s">
        <v>162</v>
      </c>
      <c r="L74" s="389" t="s">
        <v>131</v>
      </c>
      <c r="M74" s="391" t="s">
        <v>2187</v>
      </c>
    </row>
    <row r="75" spans="1:13" ht="75.75" thickBot="1" x14ac:dyDescent="0.3">
      <c r="A75" s="330"/>
      <c r="B75" s="340"/>
      <c r="C75" s="45" t="s">
        <v>27</v>
      </c>
      <c r="D75" s="46" t="s">
        <v>2221</v>
      </c>
      <c r="E75" s="70">
        <v>1850</v>
      </c>
      <c r="F75" s="45">
        <v>17930</v>
      </c>
      <c r="G75" s="45">
        <v>9400</v>
      </c>
      <c r="H75" s="47">
        <v>2445</v>
      </c>
      <c r="J75" s="357"/>
      <c r="K75" s="363"/>
      <c r="L75" s="390"/>
      <c r="M75" s="392"/>
    </row>
    <row r="76" spans="1:13" ht="75.75" thickBot="1" x14ac:dyDescent="0.3">
      <c r="A76" s="330"/>
      <c r="B76" s="340"/>
      <c r="C76" s="45" t="s">
        <v>28</v>
      </c>
      <c r="D76" s="46" t="s">
        <v>2221</v>
      </c>
      <c r="E76" s="70">
        <v>1850</v>
      </c>
      <c r="F76" s="45">
        <v>16480</v>
      </c>
      <c r="G76" s="45">
        <v>8580</v>
      </c>
      <c r="H76" s="47">
        <v>2245</v>
      </c>
      <c r="J76" s="357"/>
      <c r="K76" s="363"/>
      <c r="L76" s="390"/>
      <c r="M76" s="392"/>
    </row>
    <row r="77" spans="1:13" ht="45.75" thickBot="1" x14ac:dyDescent="0.3">
      <c r="A77" s="330"/>
      <c r="B77" s="340"/>
      <c r="C77" s="45" t="s">
        <v>23</v>
      </c>
      <c r="D77" s="46" t="s">
        <v>44</v>
      </c>
      <c r="E77" s="70">
        <v>1550</v>
      </c>
      <c r="F77" s="45">
        <v>17480</v>
      </c>
      <c r="G77" s="45">
        <v>8030</v>
      </c>
      <c r="H77" s="47">
        <v>2380</v>
      </c>
      <c r="J77" s="357"/>
      <c r="K77" s="363"/>
      <c r="L77" s="390"/>
      <c r="M77" s="392"/>
    </row>
    <row r="78" spans="1:13" ht="45.75" thickBot="1" x14ac:dyDescent="0.3">
      <c r="A78" s="330"/>
      <c r="B78" s="340"/>
      <c r="C78" s="45" t="s">
        <v>27</v>
      </c>
      <c r="D78" s="46" t="s">
        <v>44</v>
      </c>
      <c r="E78" s="70">
        <v>1550</v>
      </c>
      <c r="F78" s="45">
        <v>16015</v>
      </c>
      <c r="G78" s="45">
        <v>7220</v>
      </c>
      <c r="H78" s="47">
        <v>2185</v>
      </c>
      <c r="J78" s="357"/>
      <c r="K78" s="363"/>
      <c r="L78" s="390"/>
      <c r="M78" s="392"/>
    </row>
    <row r="79" spans="1:13" ht="45.75" thickBot="1" x14ac:dyDescent="0.3">
      <c r="A79" s="330"/>
      <c r="B79" s="340"/>
      <c r="C79" s="45" t="s">
        <v>28</v>
      </c>
      <c r="D79" s="46" t="s">
        <v>44</v>
      </c>
      <c r="E79" s="70">
        <v>1550</v>
      </c>
      <c r="F79" s="45">
        <v>14650</v>
      </c>
      <c r="G79" s="45">
        <v>6670</v>
      </c>
      <c r="H79" s="47">
        <v>1995</v>
      </c>
      <c r="J79" s="357"/>
      <c r="K79" s="363"/>
      <c r="L79" s="390"/>
      <c r="M79" s="392"/>
    </row>
    <row r="80" spans="1:13" ht="75.75" thickBot="1" x14ac:dyDescent="0.3">
      <c r="A80" s="330"/>
      <c r="B80" s="340" t="s">
        <v>82</v>
      </c>
      <c r="C80" s="45" t="s">
        <v>23</v>
      </c>
      <c r="D80" s="46" t="s">
        <v>2221</v>
      </c>
      <c r="E80" s="45">
        <v>1750</v>
      </c>
      <c r="F80" s="45">
        <v>19660</v>
      </c>
      <c r="G80" s="45">
        <v>10220</v>
      </c>
      <c r="H80" s="47">
        <v>2680</v>
      </c>
      <c r="J80" s="357"/>
      <c r="K80" s="363"/>
      <c r="L80" s="390" t="s">
        <v>131</v>
      </c>
      <c r="M80" s="392" t="s">
        <v>2187</v>
      </c>
    </row>
    <row r="81" spans="1:13" ht="75.75" thickBot="1" x14ac:dyDescent="0.3">
      <c r="A81" s="330"/>
      <c r="B81" s="340"/>
      <c r="C81" s="45" t="s">
        <v>27</v>
      </c>
      <c r="D81" s="46" t="s">
        <v>2221</v>
      </c>
      <c r="E81" s="45">
        <v>1750</v>
      </c>
      <c r="F81" s="45">
        <v>17930</v>
      </c>
      <c r="G81" s="45">
        <v>9400</v>
      </c>
      <c r="H81" s="47">
        <v>2445</v>
      </c>
      <c r="J81" s="357"/>
      <c r="K81" s="363"/>
      <c r="L81" s="390"/>
      <c r="M81" s="392"/>
    </row>
    <row r="82" spans="1:13" ht="75.75" thickBot="1" x14ac:dyDescent="0.3">
      <c r="A82" s="330"/>
      <c r="B82" s="340"/>
      <c r="C82" s="45" t="s">
        <v>28</v>
      </c>
      <c r="D82" s="46" t="s">
        <v>2221</v>
      </c>
      <c r="E82" s="45">
        <v>1750</v>
      </c>
      <c r="F82" s="45">
        <v>16480</v>
      </c>
      <c r="G82" s="45">
        <v>8580</v>
      </c>
      <c r="H82" s="47">
        <v>2245</v>
      </c>
      <c r="J82" s="357"/>
      <c r="K82" s="363"/>
      <c r="L82" s="390"/>
      <c r="M82" s="392"/>
    </row>
    <row r="83" spans="1:13" ht="45.75" thickBot="1" x14ac:dyDescent="0.3">
      <c r="A83" s="330"/>
      <c r="B83" s="340"/>
      <c r="C83" s="45" t="s">
        <v>23</v>
      </c>
      <c r="D83" s="46" t="s">
        <v>44</v>
      </c>
      <c r="E83" s="45">
        <v>1450</v>
      </c>
      <c r="F83" s="45">
        <v>17480</v>
      </c>
      <c r="G83" s="45">
        <v>8030</v>
      </c>
      <c r="H83" s="47">
        <v>2380</v>
      </c>
      <c r="J83" s="357"/>
      <c r="K83" s="363"/>
      <c r="L83" s="390"/>
      <c r="M83" s="392"/>
    </row>
    <row r="84" spans="1:13" ht="45.75" thickBot="1" x14ac:dyDescent="0.3">
      <c r="A84" s="330"/>
      <c r="B84" s="340"/>
      <c r="C84" s="45" t="s">
        <v>27</v>
      </c>
      <c r="D84" s="46" t="s">
        <v>44</v>
      </c>
      <c r="E84" s="45">
        <v>1450</v>
      </c>
      <c r="F84" s="45">
        <v>16015</v>
      </c>
      <c r="G84" s="45">
        <v>7220</v>
      </c>
      <c r="H84" s="47">
        <v>2185</v>
      </c>
      <c r="J84" s="357"/>
      <c r="K84" s="363"/>
      <c r="L84" s="390"/>
      <c r="M84" s="392"/>
    </row>
    <row r="85" spans="1:13" ht="45.75" thickBot="1" x14ac:dyDescent="0.3">
      <c r="A85" s="330"/>
      <c r="B85" s="340"/>
      <c r="C85" s="45" t="s">
        <v>28</v>
      </c>
      <c r="D85" s="46" t="s">
        <v>44</v>
      </c>
      <c r="E85" s="45">
        <v>1450</v>
      </c>
      <c r="F85" s="45">
        <v>14650</v>
      </c>
      <c r="G85" s="45">
        <v>6670</v>
      </c>
      <c r="H85" s="47">
        <v>1995</v>
      </c>
      <c r="J85" s="357"/>
      <c r="K85" s="363"/>
      <c r="L85" s="390"/>
      <c r="M85" s="392"/>
    </row>
    <row r="86" spans="1:13" ht="75.75" thickBot="1" x14ac:dyDescent="0.3">
      <c r="A86" s="330"/>
      <c r="B86" s="340" t="s">
        <v>83</v>
      </c>
      <c r="C86" s="45" t="s">
        <v>23</v>
      </c>
      <c r="D86" s="46" t="s">
        <v>2221</v>
      </c>
      <c r="E86" s="45">
        <v>1650</v>
      </c>
      <c r="F86" s="45">
        <v>19660</v>
      </c>
      <c r="G86" s="45">
        <v>10220</v>
      </c>
      <c r="H86" s="47">
        <v>2680</v>
      </c>
      <c r="J86" s="357"/>
      <c r="K86" s="363"/>
      <c r="L86" s="390" t="s">
        <v>131</v>
      </c>
      <c r="M86" s="392" t="s">
        <v>2187</v>
      </c>
    </row>
    <row r="87" spans="1:13" ht="75.75" thickBot="1" x14ac:dyDescent="0.3">
      <c r="A87" s="330"/>
      <c r="B87" s="340"/>
      <c r="C87" s="45" t="s">
        <v>27</v>
      </c>
      <c r="D87" s="46" t="s">
        <v>2221</v>
      </c>
      <c r="E87" s="45">
        <v>1650</v>
      </c>
      <c r="F87" s="45">
        <v>17930</v>
      </c>
      <c r="G87" s="45">
        <v>9400</v>
      </c>
      <c r="H87" s="47">
        <v>2445</v>
      </c>
      <c r="J87" s="357"/>
      <c r="K87" s="363"/>
      <c r="L87" s="390"/>
      <c r="M87" s="392"/>
    </row>
    <row r="88" spans="1:13" ht="75.75" thickBot="1" x14ac:dyDescent="0.3">
      <c r="A88" s="330"/>
      <c r="B88" s="340"/>
      <c r="C88" s="45" t="s">
        <v>28</v>
      </c>
      <c r="D88" s="46" t="s">
        <v>2221</v>
      </c>
      <c r="E88" s="45">
        <v>1650</v>
      </c>
      <c r="F88" s="45">
        <v>16480</v>
      </c>
      <c r="G88" s="45">
        <v>8580</v>
      </c>
      <c r="H88" s="47">
        <v>2245</v>
      </c>
      <c r="J88" s="357"/>
      <c r="K88" s="363"/>
      <c r="L88" s="390"/>
      <c r="M88" s="392"/>
    </row>
    <row r="89" spans="1:13" ht="45.75" thickBot="1" x14ac:dyDescent="0.3">
      <c r="A89" s="330"/>
      <c r="B89" s="340"/>
      <c r="C89" s="45" t="s">
        <v>23</v>
      </c>
      <c r="D89" s="46" t="s">
        <v>44</v>
      </c>
      <c r="E89" s="45">
        <v>1350</v>
      </c>
      <c r="F89" s="45">
        <v>17480</v>
      </c>
      <c r="G89" s="45">
        <v>8030</v>
      </c>
      <c r="H89" s="47">
        <v>2380</v>
      </c>
      <c r="J89" s="357"/>
      <c r="K89" s="363"/>
      <c r="L89" s="390"/>
      <c r="M89" s="392"/>
    </row>
    <row r="90" spans="1:13" ht="45.75" thickBot="1" x14ac:dyDescent="0.3">
      <c r="A90" s="330"/>
      <c r="B90" s="340"/>
      <c r="C90" s="45" t="s">
        <v>27</v>
      </c>
      <c r="D90" s="46" t="s">
        <v>44</v>
      </c>
      <c r="E90" s="45">
        <v>1350</v>
      </c>
      <c r="F90" s="45">
        <v>16015</v>
      </c>
      <c r="G90" s="45">
        <v>7220</v>
      </c>
      <c r="H90" s="47">
        <v>2185</v>
      </c>
      <c r="J90" s="357"/>
      <c r="K90" s="363"/>
      <c r="L90" s="390"/>
      <c r="M90" s="392"/>
    </row>
    <row r="91" spans="1:13" ht="45.75" thickBot="1" x14ac:dyDescent="0.3">
      <c r="A91" s="332"/>
      <c r="B91" s="341"/>
      <c r="C91" s="48" t="s">
        <v>28</v>
      </c>
      <c r="D91" s="49" t="s">
        <v>44</v>
      </c>
      <c r="E91" s="48">
        <v>1350</v>
      </c>
      <c r="F91" s="48">
        <v>14650</v>
      </c>
      <c r="G91" s="48">
        <v>6670</v>
      </c>
      <c r="H91" s="50">
        <v>1995</v>
      </c>
      <c r="J91" s="358"/>
      <c r="K91" s="364"/>
      <c r="L91" s="393"/>
      <c r="M91" s="394"/>
    </row>
    <row r="92" spans="1:13" ht="85.5" customHeight="1" x14ac:dyDescent="0.25">
      <c r="A92" s="329" t="s">
        <v>87</v>
      </c>
      <c r="B92" s="342" t="s">
        <v>85</v>
      </c>
      <c r="C92" s="43" t="s">
        <v>23</v>
      </c>
      <c r="D92" s="43" t="s">
        <v>2221</v>
      </c>
      <c r="E92" s="71">
        <v>1600</v>
      </c>
      <c r="F92" s="43">
        <v>12150</v>
      </c>
      <c r="G92" s="43">
        <v>7560</v>
      </c>
      <c r="H92" s="60" t="s">
        <v>86</v>
      </c>
      <c r="J92" s="369" t="s">
        <v>147</v>
      </c>
      <c r="K92" s="362" t="s">
        <v>84</v>
      </c>
      <c r="L92" s="365" t="s">
        <v>148</v>
      </c>
      <c r="M92" s="373" t="s">
        <v>85</v>
      </c>
    </row>
    <row r="93" spans="1:13" ht="75.75" thickBot="1" x14ac:dyDescent="0.3">
      <c r="A93" s="330"/>
      <c r="B93" s="343"/>
      <c r="C93" s="46" t="s">
        <v>27</v>
      </c>
      <c r="D93" s="46" t="s">
        <v>2221</v>
      </c>
      <c r="E93" s="72">
        <v>1600</v>
      </c>
      <c r="F93" s="46">
        <v>11880</v>
      </c>
      <c r="G93" s="46">
        <v>7425</v>
      </c>
      <c r="H93" s="61" t="s">
        <v>88</v>
      </c>
      <c r="J93" s="357"/>
      <c r="K93" s="363"/>
      <c r="L93" s="366"/>
      <c r="M93" s="374"/>
    </row>
    <row r="94" spans="1:13" ht="60.75" thickBot="1" x14ac:dyDescent="0.3">
      <c r="A94" s="330"/>
      <c r="B94" s="343"/>
      <c r="C94" s="46" t="s">
        <v>23</v>
      </c>
      <c r="D94" s="46" t="s">
        <v>2222</v>
      </c>
      <c r="E94" s="72">
        <v>1350</v>
      </c>
      <c r="F94" s="72">
        <v>11340</v>
      </c>
      <c r="G94" s="72">
        <v>7090</v>
      </c>
      <c r="H94" s="73">
        <v>1260</v>
      </c>
      <c r="J94" s="357"/>
      <c r="K94" s="363"/>
      <c r="L94" s="366"/>
      <c r="M94" s="374"/>
    </row>
    <row r="95" spans="1:13" ht="60.75" thickBot="1" x14ac:dyDescent="0.3">
      <c r="A95" s="330"/>
      <c r="B95" s="343"/>
      <c r="C95" s="46" t="s">
        <v>27</v>
      </c>
      <c r="D95" s="46" t="s">
        <v>2222</v>
      </c>
      <c r="E95" s="72">
        <v>1350</v>
      </c>
      <c r="F95" s="72">
        <v>10800</v>
      </c>
      <c r="G95" s="72">
        <v>6750</v>
      </c>
      <c r="H95" s="73">
        <v>1200</v>
      </c>
      <c r="J95" s="357"/>
      <c r="K95" s="363"/>
      <c r="L95" s="366"/>
      <c r="M95" s="374"/>
    </row>
    <row r="96" spans="1:13" ht="75.75" thickBot="1" x14ac:dyDescent="0.3">
      <c r="A96" s="330"/>
      <c r="B96" s="376" t="s">
        <v>89</v>
      </c>
      <c r="C96" s="46" t="s">
        <v>23</v>
      </c>
      <c r="D96" s="46" t="s">
        <v>2221</v>
      </c>
      <c r="E96" s="72">
        <v>1350</v>
      </c>
      <c r="F96" s="46">
        <v>12150</v>
      </c>
      <c r="G96" s="46">
        <v>7560</v>
      </c>
      <c r="H96" s="61" t="s">
        <v>86</v>
      </c>
      <c r="J96" s="357"/>
      <c r="K96" s="363"/>
      <c r="L96" s="366" t="s">
        <v>149</v>
      </c>
      <c r="M96" s="375" t="s">
        <v>89</v>
      </c>
    </row>
    <row r="97" spans="1:13" ht="75.75" thickBot="1" x14ac:dyDescent="0.3">
      <c r="A97" s="330"/>
      <c r="B97" s="376"/>
      <c r="C97" s="46" t="s">
        <v>27</v>
      </c>
      <c r="D97" s="46" t="s">
        <v>2221</v>
      </c>
      <c r="E97" s="46">
        <v>1350</v>
      </c>
      <c r="F97" s="46">
        <v>11880</v>
      </c>
      <c r="G97" s="46">
        <v>7425</v>
      </c>
      <c r="H97" s="61" t="s">
        <v>88</v>
      </c>
      <c r="J97" s="357"/>
      <c r="K97" s="363"/>
      <c r="L97" s="366"/>
      <c r="M97" s="375"/>
    </row>
    <row r="98" spans="1:13" ht="60.75" thickBot="1" x14ac:dyDescent="0.3">
      <c r="A98" s="330"/>
      <c r="B98" s="376"/>
      <c r="C98" s="46" t="s">
        <v>23</v>
      </c>
      <c r="D98" s="46" t="s">
        <v>2222</v>
      </c>
      <c r="E98" s="72">
        <v>1200</v>
      </c>
      <c r="F98" s="72">
        <v>11340</v>
      </c>
      <c r="G98" s="72">
        <v>7090</v>
      </c>
      <c r="H98" s="73">
        <v>1260</v>
      </c>
      <c r="J98" s="357"/>
      <c r="K98" s="363"/>
      <c r="L98" s="366"/>
      <c r="M98" s="375"/>
    </row>
    <row r="99" spans="1:13" ht="60.75" thickBot="1" x14ac:dyDescent="0.3">
      <c r="A99" s="330"/>
      <c r="B99" s="376"/>
      <c r="C99" s="46" t="s">
        <v>27</v>
      </c>
      <c r="D99" s="46" t="s">
        <v>2222</v>
      </c>
      <c r="E99" s="72">
        <v>1200</v>
      </c>
      <c r="F99" s="72">
        <v>10800</v>
      </c>
      <c r="G99" s="72">
        <v>6750</v>
      </c>
      <c r="H99" s="73">
        <v>1200</v>
      </c>
      <c r="J99" s="370"/>
      <c r="K99" s="371"/>
      <c r="L99" s="366"/>
      <c r="M99" s="375"/>
    </row>
    <row r="100" spans="1:13" ht="36.75" thickBot="1" x14ac:dyDescent="0.3">
      <c r="A100" s="332"/>
      <c r="B100" s="152" t="s">
        <v>2188</v>
      </c>
      <c r="C100" s="49"/>
      <c r="D100" s="49"/>
      <c r="E100" s="48"/>
      <c r="F100" s="48"/>
      <c r="G100" s="59"/>
      <c r="H100" s="50"/>
      <c r="J100" s="115" t="s">
        <v>159</v>
      </c>
      <c r="K100" s="116" t="s">
        <v>160</v>
      </c>
      <c r="L100" s="96" t="s">
        <v>132</v>
      </c>
      <c r="M100" s="26" t="s">
        <v>2187</v>
      </c>
    </row>
    <row r="101" spans="1:13" ht="48" customHeight="1" x14ac:dyDescent="0.25">
      <c r="A101" s="329" t="s">
        <v>91</v>
      </c>
      <c r="B101" s="153" t="s">
        <v>2223</v>
      </c>
      <c r="C101" s="43"/>
      <c r="D101" s="43" t="s">
        <v>42</v>
      </c>
      <c r="E101" s="43"/>
      <c r="F101" s="71"/>
      <c r="G101" s="43"/>
      <c r="H101" s="60"/>
      <c r="J101" s="369" t="s">
        <v>146</v>
      </c>
      <c r="K101" s="362" t="s">
        <v>90</v>
      </c>
      <c r="L101" s="379" t="s">
        <v>2227</v>
      </c>
      <c r="M101" s="381" t="s">
        <v>2226</v>
      </c>
    </row>
    <row r="102" spans="1:13" ht="45.75" thickBot="1" x14ac:dyDescent="0.3">
      <c r="A102" s="330"/>
      <c r="B102" s="154" t="s">
        <v>2223</v>
      </c>
      <c r="C102" s="46"/>
      <c r="D102" s="46" t="s">
        <v>2224</v>
      </c>
      <c r="E102" s="46"/>
      <c r="F102" s="72"/>
      <c r="G102" s="46"/>
      <c r="H102" s="61"/>
      <c r="J102" s="357"/>
      <c r="K102" s="363"/>
      <c r="L102" s="380"/>
      <c r="M102" s="378"/>
    </row>
    <row r="103" spans="1:13" ht="45.75" thickBot="1" x14ac:dyDescent="0.3">
      <c r="A103" s="330"/>
      <c r="B103" s="154" t="s">
        <v>2225</v>
      </c>
      <c r="C103" s="46"/>
      <c r="D103" s="176" t="s">
        <v>42</v>
      </c>
      <c r="E103" s="46"/>
      <c r="F103" s="72"/>
      <c r="G103" s="46"/>
      <c r="H103" s="61"/>
      <c r="J103" s="357"/>
      <c r="K103" s="363"/>
      <c r="L103" s="372" t="s">
        <v>154</v>
      </c>
      <c r="M103" s="377" t="s">
        <v>92</v>
      </c>
    </row>
    <row r="104" spans="1:13" ht="45.75" thickBot="1" x14ac:dyDescent="0.3">
      <c r="A104" s="331"/>
      <c r="B104" s="154" t="s">
        <v>2225</v>
      </c>
      <c r="C104" s="46"/>
      <c r="D104" s="46" t="s">
        <v>2224</v>
      </c>
      <c r="E104" s="46"/>
      <c r="F104" s="72"/>
      <c r="G104" s="46"/>
      <c r="H104" s="61"/>
      <c r="J104" s="370"/>
      <c r="K104" s="371"/>
      <c r="L104" s="367"/>
      <c r="M104" s="378"/>
    </row>
    <row r="105" spans="1:13" ht="36.75" thickBot="1" x14ac:dyDescent="0.3">
      <c r="A105" s="332"/>
      <c r="B105" s="152" t="s">
        <v>2188</v>
      </c>
      <c r="C105" s="49"/>
      <c r="D105" s="49"/>
      <c r="E105" s="49"/>
      <c r="F105" s="74"/>
      <c r="G105" s="49"/>
      <c r="H105" s="68"/>
      <c r="J105" s="115" t="s">
        <v>159</v>
      </c>
      <c r="K105" s="116" t="s">
        <v>160</v>
      </c>
      <c r="L105" s="96" t="s">
        <v>132</v>
      </c>
      <c r="M105" s="26" t="s">
        <v>2187</v>
      </c>
    </row>
    <row r="106" spans="1:13" ht="150.75" thickBot="1" x14ac:dyDescent="0.3">
      <c r="A106" s="5" t="s">
        <v>113</v>
      </c>
      <c r="B106" s="155" t="s">
        <v>94</v>
      </c>
      <c r="C106" s="76"/>
      <c r="D106" s="77"/>
      <c r="E106" s="76"/>
      <c r="F106" s="76"/>
      <c r="G106" s="78"/>
      <c r="H106" s="79"/>
      <c r="J106" s="117" t="s">
        <v>155</v>
      </c>
      <c r="K106" s="118" t="s">
        <v>93</v>
      </c>
      <c r="L106" s="97" t="s">
        <v>2189</v>
      </c>
      <c r="M106" s="112" t="s">
        <v>94</v>
      </c>
    </row>
    <row r="107" spans="1:13" ht="90.75" thickBot="1" x14ac:dyDescent="0.3">
      <c r="A107" s="4" t="s">
        <v>113</v>
      </c>
      <c r="B107" s="156" t="s">
        <v>96</v>
      </c>
      <c r="C107" s="80"/>
      <c r="D107" s="81"/>
      <c r="E107" s="80"/>
      <c r="F107" s="80"/>
      <c r="G107" s="82"/>
      <c r="H107" s="83"/>
      <c r="J107" s="115" t="s">
        <v>156</v>
      </c>
      <c r="K107" s="116" t="s">
        <v>95</v>
      </c>
      <c r="L107" s="98" t="s">
        <v>2190</v>
      </c>
      <c r="M107" s="111" t="s">
        <v>96</v>
      </c>
    </row>
    <row r="108" spans="1:13" ht="45.75" thickBot="1" x14ac:dyDescent="0.3">
      <c r="A108" s="356" t="s">
        <v>133</v>
      </c>
      <c r="B108" s="386" t="s">
        <v>98</v>
      </c>
      <c r="C108" s="84" t="s">
        <v>23</v>
      </c>
      <c r="D108" s="85" t="s">
        <v>42</v>
      </c>
      <c r="E108" s="86">
        <v>1700</v>
      </c>
      <c r="F108" s="84">
        <v>14035</v>
      </c>
      <c r="G108" s="84">
        <v>7935</v>
      </c>
      <c r="H108" s="87">
        <v>1915</v>
      </c>
      <c r="J108" s="357" t="s">
        <v>151</v>
      </c>
      <c r="K108" s="363" t="s">
        <v>97</v>
      </c>
      <c r="L108" s="367" t="s">
        <v>152</v>
      </c>
      <c r="M108" s="382" t="s">
        <v>98</v>
      </c>
    </row>
    <row r="109" spans="1:13" ht="45.75" thickBot="1" x14ac:dyDescent="0.3">
      <c r="A109" s="330"/>
      <c r="B109" s="387"/>
      <c r="C109" s="45" t="s">
        <v>27</v>
      </c>
      <c r="D109" s="46" t="s">
        <v>42</v>
      </c>
      <c r="E109" s="56">
        <v>1700</v>
      </c>
      <c r="F109" s="45">
        <v>13025</v>
      </c>
      <c r="G109" s="45">
        <v>7125</v>
      </c>
      <c r="H109" s="47">
        <v>1775</v>
      </c>
      <c r="J109" s="357"/>
      <c r="K109" s="363"/>
      <c r="L109" s="368"/>
      <c r="M109" s="383"/>
    </row>
    <row r="110" spans="1:13" ht="45.75" thickBot="1" x14ac:dyDescent="0.3">
      <c r="A110" s="330"/>
      <c r="B110" s="387"/>
      <c r="C110" s="45" t="s">
        <v>23</v>
      </c>
      <c r="D110" s="46" t="s">
        <v>44</v>
      </c>
      <c r="E110" s="56">
        <v>1450</v>
      </c>
      <c r="F110" s="45">
        <v>12520</v>
      </c>
      <c r="G110" s="45">
        <v>7020</v>
      </c>
      <c r="H110" s="47">
        <v>1705</v>
      </c>
      <c r="J110" s="357"/>
      <c r="K110" s="363"/>
      <c r="L110" s="368"/>
      <c r="M110" s="383"/>
    </row>
    <row r="111" spans="1:13" ht="45.75" thickBot="1" x14ac:dyDescent="0.3">
      <c r="A111" s="330"/>
      <c r="B111" s="387"/>
      <c r="C111" s="45" t="s">
        <v>27</v>
      </c>
      <c r="D111" s="46" t="s">
        <v>44</v>
      </c>
      <c r="E111" s="56">
        <v>1450</v>
      </c>
      <c r="F111" s="45">
        <v>11505</v>
      </c>
      <c r="G111" s="45">
        <v>6205</v>
      </c>
      <c r="H111" s="47">
        <v>1570</v>
      </c>
      <c r="J111" s="357"/>
      <c r="K111" s="363"/>
      <c r="L111" s="368"/>
      <c r="M111" s="383"/>
    </row>
    <row r="112" spans="1:13" ht="45.75" thickBot="1" x14ac:dyDescent="0.3">
      <c r="A112" s="330"/>
      <c r="B112" s="376" t="s">
        <v>2228</v>
      </c>
      <c r="C112" s="45" t="s">
        <v>23</v>
      </c>
      <c r="D112" s="46" t="s">
        <v>42</v>
      </c>
      <c r="E112" s="56">
        <v>1650</v>
      </c>
      <c r="F112" s="45">
        <v>14035</v>
      </c>
      <c r="G112" s="45">
        <v>7935</v>
      </c>
      <c r="H112" s="47">
        <v>1915</v>
      </c>
      <c r="J112" s="357"/>
      <c r="K112" s="363"/>
      <c r="L112" s="368" t="s">
        <v>153</v>
      </c>
      <c r="M112" s="375" t="s">
        <v>99</v>
      </c>
    </row>
    <row r="113" spans="1:13" ht="45.75" thickBot="1" x14ac:dyDescent="0.3">
      <c r="A113" s="330"/>
      <c r="B113" s="376"/>
      <c r="C113" s="45" t="s">
        <v>27</v>
      </c>
      <c r="D113" s="46" t="s">
        <v>42</v>
      </c>
      <c r="E113" s="56">
        <v>1650</v>
      </c>
      <c r="F113" s="45">
        <v>13025</v>
      </c>
      <c r="G113" s="45">
        <v>7125</v>
      </c>
      <c r="H113" s="47">
        <v>1775</v>
      </c>
      <c r="J113" s="357"/>
      <c r="K113" s="363"/>
      <c r="L113" s="368"/>
      <c r="M113" s="375"/>
    </row>
    <row r="114" spans="1:13" ht="45.75" thickBot="1" x14ac:dyDescent="0.3">
      <c r="A114" s="330"/>
      <c r="B114" s="376"/>
      <c r="C114" s="45" t="s">
        <v>23</v>
      </c>
      <c r="D114" s="46" t="s">
        <v>44</v>
      </c>
      <c r="E114" s="56">
        <v>1400</v>
      </c>
      <c r="F114" s="45">
        <v>12520</v>
      </c>
      <c r="G114" s="45">
        <v>7020</v>
      </c>
      <c r="H114" s="47">
        <v>1705</v>
      </c>
      <c r="J114" s="357"/>
      <c r="K114" s="363"/>
      <c r="L114" s="368"/>
      <c r="M114" s="375"/>
    </row>
    <row r="115" spans="1:13" ht="45.75" thickBot="1" x14ac:dyDescent="0.3">
      <c r="A115" s="332"/>
      <c r="B115" s="388"/>
      <c r="C115" s="48" t="s">
        <v>27</v>
      </c>
      <c r="D115" s="49" t="s">
        <v>44</v>
      </c>
      <c r="E115" s="88">
        <v>1400</v>
      </c>
      <c r="F115" s="48">
        <v>11505</v>
      </c>
      <c r="G115" s="48">
        <v>6205</v>
      </c>
      <c r="H115" s="50">
        <v>1570</v>
      </c>
      <c r="J115" s="358"/>
      <c r="K115" s="364"/>
      <c r="L115" s="384"/>
      <c r="M115" s="385"/>
    </row>
    <row r="116" spans="1:13" ht="24.75" thickBot="1" x14ac:dyDescent="0.3">
      <c r="A116" s="8" t="s">
        <v>134</v>
      </c>
      <c r="B116" s="178" t="s">
        <v>113</v>
      </c>
      <c r="C116" s="178"/>
      <c r="D116" s="179"/>
      <c r="E116" s="178"/>
      <c r="F116" s="178"/>
      <c r="G116" s="180"/>
      <c r="H116" s="181"/>
      <c r="I116" s="182"/>
      <c r="J116" s="183" t="s">
        <v>150</v>
      </c>
      <c r="K116" s="184" t="s">
        <v>100</v>
      </c>
      <c r="L116" s="185" t="s">
        <v>113</v>
      </c>
      <c r="M116" s="186" t="s">
        <v>113</v>
      </c>
    </row>
    <row r="117" spans="1:13" ht="90.75" thickBot="1" x14ac:dyDescent="0.3">
      <c r="A117" s="348" t="s">
        <v>103</v>
      </c>
      <c r="B117" s="89" t="s">
        <v>2229</v>
      </c>
      <c r="C117" s="89" t="s">
        <v>23</v>
      </c>
      <c r="D117" s="89" t="s">
        <v>79</v>
      </c>
      <c r="E117" s="89">
        <v>4900</v>
      </c>
      <c r="F117" s="89">
        <v>59200</v>
      </c>
      <c r="G117" s="42" t="s">
        <v>25</v>
      </c>
      <c r="H117" s="44">
        <v>14800</v>
      </c>
      <c r="J117" s="359" t="s">
        <v>159</v>
      </c>
      <c r="K117" s="362" t="s">
        <v>165</v>
      </c>
      <c r="L117" s="100" t="s">
        <v>132</v>
      </c>
      <c r="M117" s="29" t="s">
        <v>2187</v>
      </c>
    </row>
    <row r="118" spans="1:13" ht="75.75" thickBot="1" x14ac:dyDescent="0.3">
      <c r="A118" s="349"/>
      <c r="B118" s="56" t="s">
        <v>2230</v>
      </c>
      <c r="C118" s="56" t="s">
        <v>27</v>
      </c>
      <c r="D118" s="56" t="s">
        <v>79</v>
      </c>
      <c r="E118" s="56">
        <v>4600</v>
      </c>
      <c r="F118" s="56">
        <v>55520</v>
      </c>
      <c r="G118" s="45" t="s">
        <v>25</v>
      </c>
      <c r="H118" s="47">
        <v>13880</v>
      </c>
      <c r="J118" s="360"/>
      <c r="K118" s="363"/>
      <c r="L118" s="24" t="s">
        <v>132</v>
      </c>
      <c r="M118" s="28" t="s">
        <v>2187</v>
      </c>
    </row>
    <row r="119" spans="1:13" ht="90.75" thickBot="1" x14ac:dyDescent="0.3">
      <c r="A119" s="349"/>
      <c r="B119" s="56" t="s">
        <v>2231</v>
      </c>
      <c r="C119" s="56" t="s">
        <v>28</v>
      </c>
      <c r="D119" s="56" t="s">
        <v>79</v>
      </c>
      <c r="E119" s="56">
        <v>4200</v>
      </c>
      <c r="F119" s="56">
        <v>51760</v>
      </c>
      <c r="G119" s="45" t="s">
        <v>25</v>
      </c>
      <c r="H119" s="47">
        <v>12940</v>
      </c>
      <c r="J119" s="360"/>
      <c r="K119" s="363"/>
      <c r="L119" s="101" t="s">
        <v>132</v>
      </c>
      <c r="M119" s="30" t="s">
        <v>2187</v>
      </c>
    </row>
    <row r="120" spans="1:13" ht="24.75" thickBot="1" x14ac:dyDescent="0.3">
      <c r="A120" s="350"/>
      <c r="B120" s="91" t="s">
        <v>2232</v>
      </c>
      <c r="C120" s="88" t="s">
        <v>29</v>
      </c>
      <c r="D120" s="91" t="s">
        <v>79</v>
      </c>
      <c r="E120" s="90">
        <v>3800</v>
      </c>
      <c r="F120" s="90">
        <v>48000</v>
      </c>
      <c r="G120" s="80" t="s">
        <v>25</v>
      </c>
      <c r="H120" s="83">
        <v>12000</v>
      </c>
      <c r="J120" s="361"/>
      <c r="K120" s="364"/>
      <c r="L120" s="25" t="s">
        <v>132</v>
      </c>
      <c r="M120" s="27" t="s">
        <v>2187</v>
      </c>
    </row>
    <row r="121" spans="1:13" ht="60.75" thickBot="1" x14ac:dyDescent="0.3">
      <c r="A121" s="13" t="s">
        <v>170</v>
      </c>
      <c r="B121" s="75" t="s">
        <v>2184</v>
      </c>
      <c r="C121" s="92"/>
      <c r="D121" s="77"/>
      <c r="E121" s="92"/>
      <c r="F121" s="92"/>
      <c r="G121" s="76"/>
      <c r="H121" s="79"/>
      <c r="J121" s="119" t="s">
        <v>159</v>
      </c>
      <c r="K121" s="120" t="s">
        <v>163</v>
      </c>
      <c r="L121" s="102" t="s">
        <v>132</v>
      </c>
      <c r="M121" s="26" t="s">
        <v>2187</v>
      </c>
    </row>
    <row r="122" spans="1:13" ht="45.75" thickBot="1" x14ac:dyDescent="0.3">
      <c r="A122" s="3" t="s">
        <v>137</v>
      </c>
      <c r="B122" s="75" t="s">
        <v>2185</v>
      </c>
      <c r="C122" s="93" t="s">
        <v>2186</v>
      </c>
      <c r="D122" s="77"/>
      <c r="E122" s="77"/>
      <c r="F122" s="94"/>
      <c r="G122" s="77"/>
      <c r="H122" s="95"/>
      <c r="J122" s="119" t="s">
        <v>158</v>
      </c>
      <c r="K122" s="120" t="s">
        <v>164</v>
      </c>
      <c r="L122" s="102" t="s">
        <v>131</v>
      </c>
      <c r="M122" s="99" t="s">
        <v>2187</v>
      </c>
    </row>
    <row r="123" spans="1:13" ht="48.75" customHeight="1" x14ac:dyDescent="0.25">
      <c r="A123" s="311" t="s">
        <v>2247</v>
      </c>
      <c r="B123" s="351" t="s">
        <v>2250</v>
      </c>
      <c r="C123" s="190" t="s">
        <v>23</v>
      </c>
      <c r="D123" s="167" t="s">
        <v>79</v>
      </c>
      <c r="E123" s="167" t="s">
        <v>2233</v>
      </c>
      <c r="F123" s="168">
        <v>57200</v>
      </c>
      <c r="G123" s="167" t="s">
        <v>2253</v>
      </c>
      <c r="H123" s="169" t="s">
        <v>2251</v>
      </c>
      <c r="J123" s="187"/>
      <c r="K123" s="188"/>
      <c r="L123" s="189"/>
      <c r="M123" s="189"/>
    </row>
    <row r="124" spans="1:13" ht="44.25" customHeight="1" thickBot="1" x14ac:dyDescent="0.3">
      <c r="A124" s="313"/>
      <c r="B124" s="352"/>
      <c r="C124" s="192" t="s">
        <v>27</v>
      </c>
      <c r="D124" s="173" t="s">
        <v>79</v>
      </c>
      <c r="E124" s="173" t="s">
        <v>2234</v>
      </c>
      <c r="F124" s="174">
        <v>50000</v>
      </c>
      <c r="G124" s="173" t="s">
        <v>2254</v>
      </c>
      <c r="H124" s="175" t="s">
        <v>2252</v>
      </c>
      <c r="J124" s="187"/>
      <c r="K124" s="188"/>
      <c r="L124" s="189"/>
      <c r="M124" s="189"/>
    </row>
    <row r="125" spans="1:13" ht="57" customHeight="1" x14ac:dyDescent="0.25">
      <c r="A125" s="305" t="s">
        <v>2248</v>
      </c>
      <c r="B125" s="353" t="s">
        <v>2261</v>
      </c>
      <c r="C125" s="190" t="s">
        <v>23</v>
      </c>
      <c r="D125" s="193" t="s">
        <v>42</v>
      </c>
      <c r="E125" s="167" t="s">
        <v>2257</v>
      </c>
      <c r="F125" s="168">
        <v>12150</v>
      </c>
      <c r="G125" s="167" t="s">
        <v>2255</v>
      </c>
      <c r="H125" s="169" t="s">
        <v>86</v>
      </c>
      <c r="J125" s="187"/>
      <c r="K125" s="188"/>
      <c r="L125" s="189"/>
      <c r="M125" s="189"/>
    </row>
    <row r="126" spans="1:13" ht="43.5" thickBot="1" x14ac:dyDescent="0.3">
      <c r="A126" s="306"/>
      <c r="B126" s="354"/>
      <c r="C126" s="191" t="s">
        <v>27</v>
      </c>
      <c r="D126" s="194" t="s">
        <v>42</v>
      </c>
      <c r="E126" s="170" t="s">
        <v>86</v>
      </c>
      <c r="F126" s="171">
        <v>11880</v>
      </c>
      <c r="G126" s="170" t="s">
        <v>2256</v>
      </c>
      <c r="H126" s="172" t="s">
        <v>88</v>
      </c>
      <c r="J126" s="187"/>
      <c r="K126" s="188"/>
      <c r="L126" s="189"/>
      <c r="M126" s="189"/>
    </row>
    <row r="127" spans="1:13" ht="43.5" thickBot="1" x14ac:dyDescent="0.3">
      <c r="A127" s="306"/>
      <c r="B127" s="354"/>
      <c r="C127" s="191" t="s">
        <v>23</v>
      </c>
      <c r="D127" s="194" t="s">
        <v>2258</v>
      </c>
      <c r="E127" s="170" t="s">
        <v>86</v>
      </c>
      <c r="F127" s="171">
        <v>11340</v>
      </c>
      <c r="G127" s="170" t="s">
        <v>2259</v>
      </c>
      <c r="H127" s="172" t="s">
        <v>2216</v>
      </c>
      <c r="J127" s="187"/>
      <c r="K127" s="188"/>
      <c r="L127" s="189"/>
      <c r="M127" s="189"/>
    </row>
    <row r="128" spans="1:13" ht="43.5" thickBot="1" x14ac:dyDescent="0.3">
      <c r="A128" s="307"/>
      <c r="B128" s="355"/>
      <c r="C128" s="192" t="s">
        <v>27</v>
      </c>
      <c r="D128" s="195" t="s">
        <v>2258</v>
      </c>
      <c r="E128" s="173" t="s">
        <v>2215</v>
      </c>
      <c r="F128" s="174">
        <v>10800</v>
      </c>
      <c r="G128" s="173" t="s">
        <v>2260</v>
      </c>
      <c r="H128" s="175" t="s">
        <v>2215</v>
      </c>
      <c r="J128" s="187"/>
      <c r="K128" s="188"/>
      <c r="L128" s="189"/>
      <c r="M128" s="189"/>
    </row>
    <row r="129" spans="1:13" ht="15" customHeight="1" x14ac:dyDescent="0.25">
      <c r="A129" s="436" t="s">
        <v>109</v>
      </c>
      <c r="B129" s="353" t="s">
        <v>2236</v>
      </c>
      <c r="C129" s="190" t="s">
        <v>23</v>
      </c>
      <c r="D129" s="167" t="s">
        <v>79</v>
      </c>
      <c r="E129" s="167" t="s">
        <v>2264</v>
      </c>
      <c r="F129" s="168">
        <v>35700</v>
      </c>
      <c r="G129" s="167" t="s">
        <v>2262</v>
      </c>
      <c r="H129" s="169" t="s">
        <v>69</v>
      </c>
      <c r="J129" s="187"/>
      <c r="K129" s="188"/>
      <c r="L129" s="189"/>
      <c r="M129" s="189"/>
    </row>
    <row r="130" spans="1:13" ht="15.75" thickBot="1" x14ac:dyDescent="0.3">
      <c r="A130" s="437"/>
      <c r="B130" s="354"/>
      <c r="C130" s="191" t="s">
        <v>27</v>
      </c>
      <c r="D130" s="170" t="s">
        <v>79</v>
      </c>
      <c r="E130" s="170" t="s">
        <v>2264</v>
      </c>
      <c r="F130" s="171">
        <v>32300</v>
      </c>
      <c r="G130" s="170" t="s">
        <v>2263</v>
      </c>
      <c r="H130" s="172" t="s">
        <v>110</v>
      </c>
      <c r="J130" s="187"/>
      <c r="K130" s="188"/>
      <c r="L130" s="189"/>
      <c r="M130" s="189"/>
    </row>
    <row r="131" spans="1:13" ht="15.75" thickBot="1" x14ac:dyDescent="0.3">
      <c r="A131" s="437"/>
      <c r="B131" s="354"/>
      <c r="C131" s="191" t="s">
        <v>28</v>
      </c>
      <c r="D131" s="170" t="s">
        <v>79</v>
      </c>
      <c r="E131" s="170" t="s">
        <v>2264</v>
      </c>
      <c r="F131" s="171">
        <v>29750</v>
      </c>
      <c r="G131" s="170" t="s">
        <v>2239</v>
      </c>
      <c r="H131" s="172" t="s">
        <v>105</v>
      </c>
      <c r="J131" s="187"/>
      <c r="K131" s="188"/>
      <c r="L131" s="189"/>
      <c r="M131" s="189"/>
    </row>
    <row r="132" spans="1:13" ht="15.75" thickBot="1" x14ac:dyDescent="0.3">
      <c r="A132" s="437"/>
      <c r="B132" s="354" t="s">
        <v>2237</v>
      </c>
      <c r="C132" s="191" t="s">
        <v>23</v>
      </c>
      <c r="D132" s="170" t="s">
        <v>79</v>
      </c>
      <c r="E132" s="170" t="s">
        <v>2265</v>
      </c>
      <c r="F132" s="171">
        <v>35700</v>
      </c>
      <c r="G132" s="170" t="s">
        <v>2262</v>
      </c>
      <c r="H132" s="172" t="s">
        <v>69</v>
      </c>
      <c r="J132" s="187"/>
      <c r="K132" s="188"/>
      <c r="L132" s="189"/>
      <c r="M132" s="189"/>
    </row>
    <row r="133" spans="1:13" ht="15.75" thickBot="1" x14ac:dyDescent="0.3">
      <c r="A133" s="437"/>
      <c r="B133" s="354"/>
      <c r="C133" s="191" t="s">
        <v>27</v>
      </c>
      <c r="D133" s="170" t="s">
        <v>79</v>
      </c>
      <c r="E133" s="170" t="s">
        <v>2265</v>
      </c>
      <c r="F133" s="171">
        <v>32300</v>
      </c>
      <c r="G133" s="170" t="s">
        <v>2263</v>
      </c>
      <c r="H133" s="172" t="s">
        <v>110</v>
      </c>
      <c r="J133" s="187"/>
      <c r="K133" s="188"/>
      <c r="L133" s="189"/>
      <c r="M133" s="189"/>
    </row>
    <row r="134" spans="1:13" ht="15.75" thickBot="1" x14ac:dyDescent="0.3">
      <c r="A134" s="437"/>
      <c r="B134" s="354"/>
      <c r="C134" s="191" t="s">
        <v>28</v>
      </c>
      <c r="D134" s="170" t="s">
        <v>79</v>
      </c>
      <c r="E134" s="170" t="s">
        <v>2265</v>
      </c>
      <c r="F134" s="171">
        <v>29750</v>
      </c>
      <c r="G134" s="170" t="s">
        <v>2239</v>
      </c>
      <c r="H134" s="172" t="s">
        <v>105</v>
      </c>
      <c r="J134" s="187"/>
      <c r="K134" s="188"/>
      <c r="L134" s="189"/>
      <c r="M134" s="189"/>
    </row>
    <row r="135" spans="1:13" ht="15.75" thickBot="1" x14ac:dyDescent="0.3">
      <c r="A135" s="437"/>
      <c r="B135" s="354" t="s">
        <v>2238</v>
      </c>
      <c r="C135" s="191" t="s">
        <v>23</v>
      </c>
      <c r="D135" s="170" t="s">
        <v>79</v>
      </c>
      <c r="E135" s="170" t="s">
        <v>2266</v>
      </c>
      <c r="F135" s="171">
        <v>35700</v>
      </c>
      <c r="G135" s="170" t="s">
        <v>2262</v>
      </c>
      <c r="H135" s="172" t="s">
        <v>69</v>
      </c>
      <c r="J135" s="187"/>
      <c r="K135" s="188"/>
      <c r="L135" s="189"/>
      <c r="M135" s="189"/>
    </row>
    <row r="136" spans="1:13" ht="15.75" thickBot="1" x14ac:dyDescent="0.3">
      <c r="A136" s="437"/>
      <c r="B136" s="354"/>
      <c r="C136" s="191" t="s">
        <v>27</v>
      </c>
      <c r="D136" s="170" t="s">
        <v>79</v>
      </c>
      <c r="E136" s="170" t="s">
        <v>2266</v>
      </c>
      <c r="F136" s="171">
        <v>32300</v>
      </c>
      <c r="G136" s="170" t="s">
        <v>2263</v>
      </c>
      <c r="H136" s="172" t="s">
        <v>110</v>
      </c>
      <c r="J136" s="187"/>
      <c r="K136" s="188"/>
      <c r="L136" s="189"/>
      <c r="M136" s="189"/>
    </row>
    <row r="137" spans="1:13" ht="15.75" thickBot="1" x14ac:dyDescent="0.3">
      <c r="A137" s="438"/>
      <c r="B137" s="355"/>
      <c r="C137" s="192" t="s">
        <v>28</v>
      </c>
      <c r="D137" s="173" t="s">
        <v>79</v>
      </c>
      <c r="E137" s="173" t="s">
        <v>2266</v>
      </c>
      <c r="F137" s="174">
        <v>29750</v>
      </c>
      <c r="G137" s="173" t="s">
        <v>2239</v>
      </c>
      <c r="H137" s="175" t="s">
        <v>105</v>
      </c>
      <c r="J137" s="187"/>
      <c r="K137" s="188"/>
      <c r="L137" s="189"/>
      <c r="M137" s="189"/>
    </row>
    <row r="138" spans="1:13" ht="15.75" thickBot="1" x14ac:dyDescent="0.3">
      <c r="A138" s="436" t="s">
        <v>106</v>
      </c>
      <c r="B138" s="353" t="s">
        <v>2240</v>
      </c>
      <c r="C138" s="190" t="s">
        <v>23</v>
      </c>
      <c r="D138" s="167" t="s">
        <v>79</v>
      </c>
      <c r="E138" s="167" t="s">
        <v>2266</v>
      </c>
      <c r="F138" s="168">
        <v>29750</v>
      </c>
      <c r="G138" s="167" t="s">
        <v>2239</v>
      </c>
      <c r="H138" s="169" t="s">
        <v>105</v>
      </c>
      <c r="J138" s="187"/>
      <c r="K138" s="188"/>
      <c r="L138" s="189"/>
      <c r="M138" s="189"/>
    </row>
    <row r="139" spans="1:13" ht="15.75" thickBot="1" x14ac:dyDescent="0.3">
      <c r="A139" s="437"/>
      <c r="B139" s="354"/>
      <c r="C139" s="191" t="s">
        <v>27</v>
      </c>
      <c r="D139" s="170" t="s">
        <v>79</v>
      </c>
      <c r="E139" s="170" t="s">
        <v>2266</v>
      </c>
      <c r="F139" s="171">
        <v>27200</v>
      </c>
      <c r="G139" s="170" t="s">
        <v>2267</v>
      </c>
      <c r="H139" s="172" t="s">
        <v>107</v>
      </c>
      <c r="J139" s="187"/>
      <c r="K139" s="188"/>
      <c r="L139" s="189"/>
      <c r="M139" s="189"/>
    </row>
    <row r="140" spans="1:13" ht="15.75" thickBot="1" x14ac:dyDescent="0.3">
      <c r="A140" s="437"/>
      <c r="B140" s="354"/>
      <c r="C140" s="191" t="s">
        <v>28</v>
      </c>
      <c r="D140" s="170" t="s">
        <v>79</v>
      </c>
      <c r="E140" s="170" t="s">
        <v>2266</v>
      </c>
      <c r="F140" s="171">
        <v>23800</v>
      </c>
      <c r="G140" s="170" t="s">
        <v>2268</v>
      </c>
      <c r="H140" s="172" t="s">
        <v>108</v>
      </c>
      <c r="J140" s="187"/>
      <c r="K140" s="188"/>
      <c r="L140" s="189"/>
      <c r="M140" s="189"/>
    </row>
    <row r="141" spans="1:13" ht="15.75" thickBot="1" x14ac:dyDescent="0.3">
      <c r="A141" s="437"/>
      <c r="B141" s="354" t="s">
        <v>2241</v>
      </c>
      <c r="C141" s="191" t="s">
        <v>23</v>
      </c>
      <c r="D141" s="170" t="s">
        <v>79</v>
      </c>
      <c r="E141" s="170" t="s">
        <v>2269</v>
      </c>
      <c r="F141" s="171">
        <v>29750</v>
      </c>
      <c r="G141" s="170" t="s">
        <v>2239</v>
      </c>
      <c r="H141" s="172" t="s">
        <v>105</v>
      </c>
      <c r="J141" s="187"/>
      <c r="K141" s="188"/>
      <c r="L141" s="189"/>
      <c r="M141" s="189"/>
    </row>
    <row r="142" spans="1:13" ht="15.75" thickBot="1" x14ac:dyDescent="0.3">
      <c r="A142" s="437"/>
      <c r="B142" s="354"/>
      <c r="C142" s="191" t="s">
        <v>27</v>
      </c>
      <c r="D142" s="170" t="s">
        <v>79</v>
      </c>
      <c r="E142" s="170" t="s">
        <v>2269</v>
      </c>
      <c r="F142" s="171">
        <v>27200</v>
      </c>
      <c r="G142" s="170" t="s">
        <v>2267</v>
      </c>
      <c r="H142" s="172" t="s">
        <v>107</v>
      </c>
      <c r="J142" s="187"/>
      <c r="K142" s="188"/>
      <c r="L142" s="189"/>
      <c r="M142" s="189"/>
    </row>
    <row r="143" spans="1:13" ht="15.75" thickBot="1" x14ac:dyDescent="0.3">
      <c r="A143" s="437"/>
      <c r="B143" s="354"/>
      <c r="C143" s="191" t="s">
        <v>28</v>
      </c>
      <c r="D143" s="170" t="s">
        <v>79</v>
      </c>
      <c r="E143" s="170" t="s">
        <v>2269</v>
      </c>
      <c r="F143" s="171">
        <v>23800</v>
      </c>
      <c r="G143" s="170" t="s">
        <v>2268</v>
      </c>
      <c r="H143" s="172" t="s">
        <v>108</v>
      </c>
      <c r="J143" s="187"/>
      <c r="K143" s="188"/>
      <c r="L143" s="189"/>
      <c r="M143" s="189"/>
    </row>
    <row r="144" spans="1:13" ht="15.75" thickBot="1" x14ac:dyDescent="0.3">
      <c r="A144" s="437"/>
      <c r="B144" s="354" t="s">
        <v>2242</v>
      </c>
      <c r="C144" s="191" t="s">
        <v>23</v>
      </c>
      <c r="D144" s="170" t="s">
        <v>79</v>
      </c>
      <c r="E144" s="170" t="s">
        <v>2270</v>
      </c>
      <c r="F144" s="171">
        <v>29750</v>
      </c>
      <c r="G144" s="170" t="s">
        <v>2239</v>
      </c>
      <c r="H144" s="172" t="s">
        <v>105</v>
      </c>
      <c r="J144" s="187"/>
      <c r="K144" s="188"/>
      <c r="L144" s="189"/>
      <c r="M144" s="189"/>
    </row>
    <row r="145" spans="1:13" ht="15.75" thickBot="1" x14ac:dyDescent="0.3">
      <c r="A145" s="437"/>
      <c r="B145" s="354"/>
      <c r="C145" s="191" t="s">
        <v>27</v>
      </c>
      <c r="D145" s="170" t="s">
        <v>79</v>
      </c>
      <c r="E145" s="170" t="s">
        <v>2270</v>
      </c>
      <c r="F145" s="171">
        <v>27200</v>
      </c>
      <c r="G145" s="170" t="s">
        <v>2267</v>
      </c>
      <c r="H145" s="172" t="s">
        <v>107</v>
      </c>
      <c r="J145" s="187"/>
      <c r="K145" s="188"/>
      <c r="L145" s="189"/>
      <c r="M145" s="189"/>
    </row>
    <row r="146" spans="1:13" ht="15.75" thickBot="1" x14ac:dyDescent="0.3">
      <c r="A146" s="438"/>
      <c r="B146" s="355"/>
      <c r="C146" s="192" t="s">
        <v>28</v>
      </c>
      <c r="D146" s="173" t="s">
        <v>79</v>
      </c>
      <c r="E146" s="173" t="s">
        <v>2270</v>
      </c>
      <c r="F146" s="174">
        <v>23800</v>
      </c>
      <c r="G146" s="173" t="s">
        <v>2268</v>
      </c>
      <c r="H146" s="175" t="s">
        <v>108</v>
      </c>
      <c r="J146" s="187"/>
      <c r="K146" s="188"/>
      <c r="L146" s="189"/>
      <c r="M146" s="189"/>
    </row>
    <row r="147" spans="1:13" ht="15.75" thickBot="1" x14ac:dyDescent="0.3">
      <c r="A147" s="311" t="s">
        <v>2271</v>
      </c>
      <c r="B147" s="353" t="s">
        <v>2243</v>
      </c>
      <c r="C147" s="190" t="s">
        <v>23</v>
      </c>
      <c r="D147" s="167" t="s">
        <v>79</v>
      </c>
      <c r="E147" s="167" t="s">
        <v>2274</v>
      </c>
      <c r="F147" s="168">
        <v>20400</v>
      </c>
      <c r="G147" s="167" t="s">
        <v>2272</v>
      </c>
      <c r="H147" s="169" t="s">
        <v>75</v>
      </c>
      <c r="J147" s="187"/>
      <c r="K147" s="188"/>
      <c r="L147" s="189"/>
      <c r="M147" s="189"/>
    </row>
    <row r="148" spans="1:13" ht="15.75" thickBot="1" x14ac:dyDescent="0.3">
      <c r="A148" s="313"/>
      <c r="B148" s="355"/>
      <c r="C148" s="192" t="s">
        <v>27</v>
      </c>
      <c r="D148" s="173" t="s">
        <v>79</v>
      </c>
      <c r="E148" s="173" t="s">
        <v>2274</v>
      </c>
      <c r="F148" s="174">
        <v>17850</v>
      </c>
      <c r="G148" s="173" t="s">
        <v>2273</v>
      </c>
      <c r="H148" s="175" t="s">
        <v>111</v>
      </c>
      <c r="J148" s="187"/>
      <c r="K148" s="188"/>
      <c r="L148" s="189"/>
      <c r="M148" s="189"/>
    </row>
    <row r="149" spans="1:13" ht="26.25" customHeight="1" x14ac:dyDescent="0.25">
      <c r="A149" s="305" t="s">
        <v>104</v>
      </c>
      <c r="B149" s="353" t="s">
        <v>2244</v>
      </c>
      <c r="C149" s="190" t="s">
        <v>23</v>
      </c>
      <c r="D149" s="167" t="s">
        <v>79</v>
      </c>
      <c r="E149" s="167" t="s">
        <v>2217</v>
      </c>
      <c r="F149" s="168">
        <v>16720</v>
      </c>
      <c r="G149" s="167" t="s">
        <v>2275</v>
      </c>
      <c r="H149" s="169" t="s">
        <v>2277</v>
      </c>
      <c r="J149" s="187"/>
      <c r="K149" s="188"/>
      <c r="L149" s="189"/>
      <c r="M149" s="189"/>
    </row>
    <row r="150" spans="1:13" ht="26.25" customHeight="1" x14ac:dyDescent="0.25">
      <c r="A150" s="306"/>
      <c r="B150" s="354"/>
      <c r="C150" s="191" t="s">
        <v>27</v>
      </c>
      <c r="D150" s="170" t="s">
        <v>79</v>
      </c>
      <c r="E150" s="170" t="s">
        <v>2217</v>
      </c>
      <c r="F150" s="171">
        <v>14960</v>
      </c>
      <c r="G150" s="170" t="s">
        <v>2276</v>
      </c>
      <c r="H150" s="172" t="s">
        <v>2278</v>
      </c>
      <c r="J150" s="187"/>
      <c r="K150" s="188"/>
      <c r="L150" s="189"/>
      <c r="M150" s="189"/>
    </row>
    <row r="151" spans="1:13" ht="26.25" customHeight="1" x14ac:dyDescent="0.25">
      <c r="A151" s="306"/>
      <c r="B151" s="354"/>
      <c r="C151" s="191" t="s">
        <v>28</v>
      </c>
      <c r="D151" s="170" t="s">
        <v>79</v>
      </c>
      <c r="E151" s="170" t="s">
        <v>2217</v>
      </c>
      <c r="F151" s="171">
        <v>13200</v>
      </c>
      <c r="G151" s="170" t="s">
        <v>2218</v>
      </c>
      <c r="H151" s="172" t="s">
        <v>2279</v>
      </c>
      <c r="J151" s="187"/>
      <c r="K151" s="188"/>
      <c r="L151" s="189"/>
      <c r="M151" s="189"/>
    </row>
    <row r="152" spans="1:13" ht="24.75" customHeight="1" x14ac:dyDescent="0.25">
      <c r="A152" s="306"/>
      <c r="B152" s="354" t="s">
        <v>2245</v>
      </c>
      <c r="C152" s="191" t="s">
        <v>23</v>
      </c>
      <c r="D152" s="170" t="s">
        <v>79</v>
      </c>
      <c r="E152" s="170" t="s">
        <v>49</v>
      </c>
      <c r="F152" s="171">
        <v>16720</v>
      </c>
      <c r="G152" s="170" t="s">
        <v>2275</v>
      </c>
      <c r="H152" s="172" t="s">
        <v>2277</v>
      </c>
      <c r="J152" s="187"/>
      <c r="K152" s="188"/>
      <c r="L152" s="189"/>
      <c r="M152" s="189"/>
    </row>
    <row r="153" spans="1:13" ht="24.75" customHeight="1" x14ac:dyDescent="0.25">
      <c r="A153" s="306"/>
      <c r="B153" s="354"/>
      <c r="C153" s="191" t="s">
        <v>27</v>
      </c>
      <c r="D153" s="170" t="s">
        <v>79</v>
      </c>
      <c r="E153" s="170" t="s">
        <v>49</v>
      </c>
      <c r="F153" s="171">
        <v>14960</v>
      </c>
      <c r="G153" s="170" t="s">
        <v>2276</v>
      </c>
      <c r="H153" s="172" t="s">
        <v>2278</v>
      </c>
      <c r="J153" s="187"/>
      <c r="K153" s="188"/>
      <c r="L153" s="189"/>
      <c r="M153" s="189"/>
    </row>
    <row r="154" spans="1:13" ht="24.75" customHeight="1" x14ac:dyDescent="0.25">
      <c r="A154" s="306"/>
      <c r="B154" s="354"/>
      <c r="C154" s="191" t="s">
        <v>28</v>
      </c>
      <c r="D154" s="170" t="s">
        <v>79</v>
      </c>
      <c r="E154" s="170" t="s">
        <v>49</v>
      </c>
      <c r="F154" s="171">
        <v>13200</v>
      </c>
      <c r="G154" s="170" t="s">
        <v>2218</v>
      </c>
      <c r="H154" s="172" t="s">
        <v>2279</v>
      </c>
      <c r="J154" s="187"/>
      <c r="K154" s="188"/>
      <c r="L154" s="189"/>
      <c r="M154" s="189"/>
    </row>
    <row r="155" spans="1:13" ht="29.25" customHeight="1" x14ac:dyDescent="0.25">
      <c r="A155" s="306"/>
      <c r="B155" s="354" t="s">
        <v>2246</v>
      </c>
      <c r="C155" s="191" t="s">
        <v>23</v>
      </c>
      <c r="D155" s="170" t="s">
        <v>79</v>
      </c>
      <c r="E155" s="170" t="s">
        <v>61</v>
      </c>
      <c r="F155" s="171">
        <v>16720</v>
      </c>
      <c r="G155" s="170" t="s">
        <v>2275</v>
      </c>
      <c r="H155" s="172" t="s">
        <v>2277</v>
      </c>
      <c r="J155" s="187"/>
      <c r="K155" s="188"/>
      <c r="L155" s="189"/>
      <c r="M155" s="189"/>
    </row>
    <row r="156" spans="1:13" ht="29.25" customHeight="1" x14ac:dyDescent="0.25">
      <c r="A156" s="306"/>
      <c r="B156" s="354"/>
      <c r="C156" s="191" t="s">
        <v>27</v>
      </c>
      <c r="D156" s="170" t="s">
        <v>79</v>
      </c>
      <c r="E156" s="170" t="s">
        <v>61</v>
      </c>
      <c r="F156" s="171">
        <v>14960</v>
      </c>
      <c r="G156" s="170" t="s">
        <v>2276</v>
      </c>
      <c r="H156" s="172" t="s">
        <v>2278</v>
      </c>
      <c r="J156" s="187"/>
      <c r="K156" s="188"/>
      <c r="L156" s="189"/>
      <c r="M156" s="189"/>
    </row>
    <row r="157" spans="1:13" ht="29.25" customHeight="1" thickBot="1" x14ac:dyDescent="0.3">
      <c r="A157" s="307"/>
      <c r="B157" s="355"/>
      <c r="C157" s="192" t="s">
        <v>28</v>
      </c>
      <c r="D157" s="173" t="s">
        <v>79</v>
      </c>
      <c r="E157" s="173" t="s">
        <v>61</v>
      </c>
      <c r="F157" s="174">
        <v>13200</v>
      </c>
      <c r="G157" s="173" t="s">
        <v>2218</v>
      </c>
      <c r="H157" s="175" t="s">
        <v>2279</v>
      </c>
      <c r="J157" s="187"/>
      <c r="K157" s="188"/>
      <c r="L157" s="189"/>
      <c r="M157" s="189"/>
    </row>
    <row r="158" spans="1:13" ht="58.5" customHeight="1" x14ac:dyDescent="0.25">
      <c r="A158" s="305" t="s">
        <v>2249</v>
      </c>
      <c r="B158" s="353" t="s">
        <v>2280</v>
      </c>
      <c r="C158" s="190" t="s">
        <v>23</v>
      </c>
      <c r="D158" s="167" t="s">
        <v>79</v>
      </c>
      <c r="E158" s="167" t="s">
        <v>2257</v>
      </c>
      <c r="F158" s="168">
        <v>11700</v>
      </c>
      <c r="G158" s="167" t="s">
        <v>2281</v>
      </c>
      <c r="H158" s="169" t="s">
        <v>2283</v>
      </c>
      <c r="J158" s="187"/>
      <c r="K158" s="188"/>
      <c r="L158" s="189"/>
      <c r="M158" s="189"/>
    </row>
    <row r="159" spans="1:13" ht="58.5" customHeight="1" x14ac:dyDescent="0.25">
      <c r="A159" s="306"/>
      <c r="B159" s="354"/>
      <c r="C159" s="191" t="s">
        <v>27</v>
      </c>
      <c r="D159" s="170" t="s">
        <v>79</v>
      </c>
      <c r="E159" s="170" t="s">
        <v>2257</v>
      </c>
      <c r="F159" s="171">
        <v>10800</v>
      </c>
      <c r="G159" s="170" t="s">
        <v>2282</v>
      </c>
      <c r="H159" s="172" t="s">
        <v>2215</v>
      </c>
      <c r="J159" s="187"/>
      <c r="K159" s="188"/>
      <c r="L159" s="189"/>
      <c r="M159" s="189"/>
    </row>
    <row r="160" spans="1:13" ht="32.25" customHeight="1" x14ac:dyDescent="0.25">
      <c r="A160" s="306"/>
      <c r="B160" s="354" t="s">
        <v>2284</v>
      </c>
      <c r="C160" s="191" t="s">
        <v>23</v>
      </c>
      <c r="D160" s="170" t="s">
        <v>79</v>
      </c>
      <c r="E160" s="170" t="s">
        <v>86</v>
      </c>
      <c r="F160" s="171">
        <v>11700</v>
      </c>
      <c r="G160" s="170" t="s">
        <v>2281</v>
      </c>
      <c r="H160" s="172" t="s">
        <v>2283</v>
      </c>
      <c r="J160" s="187"/>
      <c r="K160" s="188"/>
      <c r="L160" s="189"/>
      <c r="M160" s="189"/>
    </row>
    <row r="161" spans="1:13" ht="32.25" customHeight="1" thickBot="1" x14ac:dyDescent="0.3">
      <c r="A161" s="307"/>
      <c r="B161" s="355"/>
      <c r="C161" s="192" t="s">
        <v>27</v>
      </c>
      <c r="D161" s="173" t="s">
        <v>79</v>
      </c>
      <c r="E161" s="173" t="s">
        <v>86</v>
      </c>
      <c r="F161" s="174">
        <v>10800</v>
      </c>
      <c r="G161" s="173" t="s">
        <v>2282</v>
      </c>
      <c r="H161" s="175" t="s">
        <v>2215</v>
      </c>
      <c r="J161" s="187"/>
      <c r="K161" s="188"/>
      <c r="L161" s="189"/>
      <c r="M161" s="189"/>
    </row>
    <row r="162" spans="1:13" ht="29.25" thickBot="1" x14ac:dyDescent="0.3">
      <c r="A162" s="305" t="s">
        <v>2304</v>
      </c>
      <c r="B162" s="232" t="s">
        <v>2350</v>
      </c>
      <c r="C162" s="167" t="s">
        <v>23</v>
      </c>
      <c r="D162" s="232" t="s">
        <v>79</v>
      </c>
      <c r="E162" s="233">
        <v>3842</v>
      </c>
      <c r="F162" s="233">
        <v>30090</v>
      </c>
      <c r="G162" s="234" t="s">
        <v>25</v>
      </c>
      <c r="H162" s="235">
        <v>5310</v>
      </c>
    </row>
    <row r="163" spans="1:13" ht="29.25" thickBot="1" x14ac:dyDescent="0.3">
      <c r="A163" s="306"/>
      <c r="B163" s="236" t="s">
        <v>2350</v>
      </c>
      <c r="C163" s="170" t="s">
        <v>27</v>
      </c>
      <c r="D163" s="236" t="s">
        <v>79</v>
      </c>
      <c r="E163" s="237">
        <v>3842</v>
      </c>
      <c r="F163" s="237">
        <v>27540</v>
      </c>
      <c r="G163" s="238" t="s">
        <v>25</v>
      </c>
      <c r="H163" s="239">
        <v>4860</v>
      </c>
    </row>
    <row r="164" spans="1:13" ht="29.25" thickBot="1" x14ac:dyDescent="0.3">
      <c r="A164" s="306"/>
      <c r="B164" s="236" t="s">
        <v>2350</v>
      </c>
      <c r="C164" s="170" t="s">
        <v>28</v>
      </c>
      <c r="D164" s="236" t="s">
        <v>79</v>
      </c>
      <c r="E164" s="237">
        <v>3842</v>
      </c>
      <c r="F164" s="237">
        <v>21930</v>
      </c>
      <c r="G164" s="238" t="s">
        <v>25</v>
      </c>
      <c r="H164" s="239">
        <v>3870</v>
      </c>
    </row>
    <row r="165" spans="1:13" ht="29.25" thickBot="1" x14ac:dyDescent="0.3">
      <c r="A165" s="306"/>
      <c r="B165" s="236" t="s">
        <v>2350</v>
      </c>
      <c r="C165" s="170" t="s">
        <v>29</v>
      </c>
      <c r="D165" s="236" t="s">
        <v>79</v>
      </c>
      <c r="E165" s="237">
        <v>3842</v>
      </c>
      <c r="F165" s="237">
        <v>17544</v>
      </c>
      <c r="G165" s="238" t="s">
        <v>25</v>
      </c>
      <c r="H165" s="239">
        <v>3096</v>
      </c>
    </row>
    <row r="166" spans="1:13" ht="15.75" thickBot="1" x14ac:dyDescent="0.3">
      <c r="A166" s="306"/>
      <c r="B166" s="236" t="s">
        <v>2351</v>
      </c>
      <c r="C166" s="170" t="s">
        <v>23</v>
      </c>
      <c r="D166" s="236" t="s">
        <v>79</v>
      </c>
      <c r="E166" s="237">
        <v>3342</v>
      </c>
      <c r="F166" s="237">
        <v>30090</v>
      </c>
      <c r="G166" s="238" t="s">
        <v>25</v>
      </c>
      <c r="H166" s="239">
        <v>5310</v>
      </c>
    </row>
    <row r="167" spans="1:13" ht="15.75" thickBot="1" x14ac:dyDescent="0.3">
      <c r="A167" s="306"/>
      <c r="B167" s="236" t="s">
        <v>2351</v>
      </c>
      <c r="C167" s="170" t="s">
        <v>27</v>
      </c>
      <c r="D167" s="236" t="s">
        <v>79</v>
      </c>
      <c r="E167" s="237">
        <v>3342</v>
      </c>
      <c r="F167" s="237">
        <v>27540</v>
      </c>
      <c r="G167" s="238" t="s">
        <v>25</v>
      </c>
      <c r="H167" s="239">
        <v>4860</v>
      </c>
    </row>
    <row r="168" spans="1:13" ht="15.75" thickBot="1" x14ac:dyDescent="0.3">
      <c r="A168" s="306"/>
      <c r="B168" s="236" t="s">
        <v>2351</v>
      </c>
      <c r="C168" s="170" t="s">
        <v>28</v>
      </c>
      <c r="D168" s="236" t="s">
        <v>79</v>
      </c>
      <c r="E168" s="237">
        <v>3342</v>
      </c>
      <c r="F168" s="237">
        <v>21930</v>
      </c>
      <c r="G168" s="238" t="s">
        <v>25</v>
      </c>
      <c r="H168" s="239">
        <v>3870</v>
      </c>
    </row>
    <row r="169" spans="1:13" ht="15.75" thickBot="1" x14ac:dyDescent="0.3">
      <c r="A169" s="307"/>
      <c r="B169" s="240" t="s">
        <v>2351</v>
      </c>
      <c r="C169" s="173" t="s">
        <v>29</v>
      </c>
      <c r="D169" s="240" t="s">
        <v>79</v>
      </c>
      <c r="E169" s="241">
        <v>3342</v>
      </c>
      <c r="F169" s="241">
        <v>17544</v>
      </c>
      <c r="G169" s="242" t="s">
        <v>25</v>
      </c>
      <c r="H169" s="243">
        <v>3096</v>
      </c>
    </row>
    <row r="170" spans="1:13" ht="29.25" thickBot="1" x14ac:dyDescent="0.3">
      <c r="A170" s="320" t="s">
        <v>2324</v>
      </c>
      <c r="B170" s="232" t="s">
        <v>2352</v>
      </c>
      <c r="C170" s="167" t="s">
        <v>23</v>
      </c>
      <c r="D170" s="232" t="s">
        <v>79</v>
      </c>
      <c r="E170" s="233">
        <v>4600</v>
      </c>
      <c r="F170" s="232">
        <v>46920</v>
      </c>
      <c r="G170" s="232">
        <v>25810</v>
      </c>
      <c r="H170" s="235">
        <v>8280</v>
      </c>
    </row>
    <row r="171" spans="1:13" ht="29.25" thickBot="1" x14ac:dyDescent="0.3">
      <c r="A171" s="321"/>
      <c r="B171" s="236" t="s">
        <v>2352</v>
      </c>
      <c r="C171" s="170" t="s">
        <v>27</v>
      </c>
      <c r="D171" s="236" t="s">
        <v>79</v>
      </c>
      <c r="E171" s="237">
        <v>4600</v>
      </c>
      <c r="F171" s="236">
        <v>40290</v>
      </c>
      <c r="G171" s="236">
        <v>22160</v>
      </c>
      <c r="H171" s="239">
        <v>7110</v>
      </c>
    </row>
    <row r="172" spans="1:13" ht="29.25" thickBot="1" x14ac:dyDescent="0.3">
      <c r="A172" s="321"/>
      <c r="B172" s="236" t="s">
        <v>2352</v>
      </c>
      <c r="C172" s="170" t="s">
        <v>28</v>
      </c>
      <c r="D172" s="236" t="s">
        <v>79</v>
      </c>
      <c r="E172" s="237">
        <v>4600</v>
      </c>
      <c r="F172" s="236">
        <v>34450</v>
      </c>
      <c r="G172" s="236">
        <v>18950</v>
      </c>
      <c r="H172" s="239">
        <v>6080</v>
      </c>
    </row>
    <row r="173" spans="1:13" ht="29.25" thickBot="1" x14ac:dyDescent="0.3">
      <c r="A173" s="321"/>
      <c r="B173" s="236" t="s">
        <v>2352</v>
      </c>
      <c r="C173" s="170" t="s">
        <v>29</v>
      </c>
      <c r="D173" s="236" t="s">
        <v>79</v>
      </c>
      <c r="E173" s="237">
        <v>4600</v>
      </c>
      <c r="F173" s="236">
        <v>31450</v>
      </c>
      <c r="G173" s="236">
        <v>17298</v>
      </c>
      <c r="H173" s="239">
        <v>5550</v>
      </c>
    </row>
    <row r="174" spans="1:13" ht="29.25" thickBot="1" x14ac:dyDescent="0.3">
      <c r="A174" s="321"/>
      <c r="B174" s="236" t="s">
        <v>2353</v>
      </c>
      <c r="C174" s="170" t="s">
        <v>23</v>
      </c>
      <c r="D174" s="236" t="s">
        <v>79</v>
      </c>
      <c r="E174" s="237">
        <v>4150</v>
      </c>
      <c r="F174" s="236">
        <v>46920</v>
      </c>
      <c r="G174" s="236">
        <v>25810</v>
      </c>
      <c r="H174" s="239">
        <v>8280</v>
      </c>
    </row>
    <row r="175" spans="1:13" ht="29.25" thickBot="1" x14ac:dyDescent="0.3">
      <c r="A175" s="321"/>
      <c r="B175" s="236" t="s">
        <v>2353</v>
      </c>
      <c r="C175" s="170" t="s">
        <v>27</v>
      </c>
      <c r="D175" s="236" t="s">
        <v>79</v>
      </c>
      <c r="E175" s="237">
        <v>4150</v>
      </c>
      <c r="F175" s="236">
        <v>40290</v>
      </c>
      <c r="G175" s="236">
        <v>22160</v>
      </c>
      <c r="H175" s="239">
        <v>7110</v>
      </c>
    </row>
    <row r="176" spans="1:13" ht="29.25" thickBot="1" x14ac:dyDescent="0.3">
      <c r="A176" s="321"/>
      <c r="B176" s="236" t="s">
        <v>2353</v>
      </c>
      <c r="C176" s="170" t="s">
        <v>28</v>
      </c>
      <c r="D176" s="236" t="s">
        <v>79</v>
      </c>
      <c r="E176" s="237">
        <v>4150</v>
      </c>
      <c r="F176" s="236">
        <v>34450</v>
      </c>
      <c r="G176" s="236">
        <v>18950</v>
      </c>
      <c r="H176" s="239">
        <v>6080</v>
      </c>
    </row>
    <row r="177" spans="1:8" ht="29.25" thickBot="1" x14ac:dyDescent="0.3">
      <c r="A177" s="321"/>
      <c r="B177" s="236" t="s">
        <v>2353</v>
      </c>
      <c r="C177" s="170" t="s">
        <v>29</v>
      </c>
      <c r="D177" s="236" t="s">
        <v>79</v>
      </c>
      <c r="E177" s="237">
        <v>4150</v>
      </c>
      <c r="F177" s="236">
        <v>31450</v>
      </c>
      <c r="G177" s="236">
        <v>17298</v>
      </c>
      <c r="H177" s="239">
        <v>5550</v>
      </c>
    </row>
    <row r="178" spans="1:8" ht="29.25" thickBot="1" x14ac:dyDescent="0.3">
      <c r="A178" s="321"/>
      <c r="B178" s="236" t="s">
        <v>2354</v>
      </c>
      <c r="C178" s="170" t="s">
        <v>23</v>
      </c>
      <c r="D178" s="236" t="s">
        <v>79</v>
      </c>
      <c r="E178" s="237">
        <v>3700</v>
      </c>
      <c r="F178" s="236">
        <v>46920</v>
      </c>
      <c r="G178" s="236">
        <v>25810</v>
      </c>
      <c r="H178" s="239">
        <v>8280</v>
      </c>
    </row>
    <row r="179" spans="1:8" ht="29.25" thickBot="1" x14ac:dyDescent="0.3">
      <c r="A179" s="321"/>
      <c r="B179" s="236" t="s">
        <v>2354</v>
      </c>
      <c r="C179" s="170" t="s">
        <v>27</v>
      </c>
      <c r="D179" s="236" t="s">
        <v>79</v>
      </c>
      <c r="E179" s="237">
        <v>3700</v>
      </c>
      <c r="F179" s="236">
        <v>40290</v>
      </c>
      <c r="G179" s="236">
        <v>22160</v>
      </c>
      <c r="H179" s="239">
        <v>7110</v>
      </c>
    </row>
    <row r="180" spans="1:8" ht="29.25" thickBot="1" x14ac:dyDescent="0.3">
      <c r="A180" s="321"/>
      <c r="B180" s="236" t="s">
        <v>2354</v>
      </c>
      <c r="C180" s="170" t="s">
        <v>28</v>
      </c>
      <c r="D180" s="236" t="s">
        <v>79</v>
      </c>
      <c r="E180" s="237">
        <v>3700</v>
      </c>
      <c r="F180" s="236">
        <v>34450</v>
      </c>
      <c r="G180" s="236">
        <v>18950</v>
      </c>
      <c r="H180" s="239">
        <v>6080</v>
      </c>
    </row>
    <row r="181" spans="1:8" ht="29.25" thickBot="1" x14ac:dyDescent="0.3">
      <c r="A181" s="322"/>
      <c r="B181" s="240" t="s">
        <v>2354</v>
      </c>
      <c r="C181" s="173" t="s">
        <v>29</v>
      </c>
      <c r="D181" s="240" t="s">
        <v>79</v>
      </c>
      <c r="E181" s="241">
        <v>3700</v>
      </c>
      <c r="F181" s="240">
        <v>31450</v>
      </c>
      <c r="G181" s="240">
        <v>17298</v>
      </c>
      <c r="H181" s="243">
        <v>5550</v>
      </c>
    </row>
    <row r="182" spans="1:8" ht="29.25" thickBot="1" x14ac:dyDescent="0.3">
      <c r="A182" s="320" t="s">
        <v>2329</v>
      </c>
      <c r="B182" s="232" t="s">
        <v>2355</v>
      </c>
      <c r="C182" s="167" t="s">
        <v>23</v>
      </c>
      <c r="D182" s="232" t="s">
        <v>79</v>
      </c>
      <c r="E182" s="244">
        <v>1600</v>
      </c>
      <c r="F182" s="233">
        <v>17582</v>
      </c>
      <c r="G182" s="233">
        <v>9670</v>
      </c>
      <c r="H182" s="199">
        <v>2398</v>
      </c>
    </row>
    <row r="183" spans="1:8" ht="29.25" thickBot="1" x14ac:dyDescent="0.3">
      <c r="A183" s="323"/>
      <c r="B183" s="236" t="s">
        <v>2355</v>
      </c>
      <c r="C183" s="170" t="s">
        <v>27</v>
      </c>
      <c r="D183" s="236" t="s">
        <v>79</v>
      </c>
      <c r="E183" s="237">
        <v>1600</v>
      </c>
      <c r="F183" s="237">
        <v>15629</v>
      </c>
      <c r="G183" s="237">
        <v>8596</v>
      </c>
      <c r="H183" s="200">
        <v>2131</v>
      </c>
    </row>
    <row r="184" spans="1:8" ht="29.25" thickBot="1" x14ac:dyDescent="0.3">
      <c r="A184" s="323"/>
      <c r="B184" s="236" t="s">
        <v>2355</v>
      </c>
      <c r="C184" s="170" t="s">
        <v>28</v>
      </c>
      <c r="D184" s="236" t="s">
        <v>79</v>
      </c>
      <c r="E184" s="237">
        <v>1600</v>
      </c>
      <c r="F184" s="237">
        <v>13675</v>
      </c>
      <c r="G184" s="237">
        <v>7521</v>
      </c>
      <c r="H184" s="200">
        <v>1865</v>
      </c>
    </row>
    <row r="185" spans="1:8" ht="29.25" thickBot="1" x14ac:dyDescent="0.3">
      <c r="A185" s="323"/>
      <c r="B185" s="236" t="s">
        <v>2356</v>
      </c>
      <c r="C185" s="170" t="s">
        <v>23</v>
      </c>
      <c r="D185" s="236" t="s">
        <v>79</v>
      </c>
      <c r="E185" s="237">
        <v>1760</v>
      </c>
      <c r="F185" s="237">
        <v>17582</v>
      </c>
      <c r="G185" s="237">
        <v>9670</v>
      </c>
      <c r="H185" s="200">
        <v>2398</v>
      </c>
    </row>
    <row r="186" spans="1:8" ht="29.25" thickBot="1" x14ac:dyDescent="0.3">
      <c r="A186" s="323"/>
      <c r="B186" s="236" t="s">
        <v>2356</v>
      </c>
      <c r="C186" s="170" t="s">
        <v>27</v>
      </c>
      <c r="D186" s="236" t="s">
        <v>79</v>
      </c>
      <c r="E186" s="237">
        <v>1760</v>
      </c>
      <c r="F186" s="237">
        <v>15629</v>
      </c>
      <c r="G186" s="237">
        <v>8596</v>
      </c>
      <c r="H186" s="200">
        <v>2131</v>
      </c>
    </row>
    <row r="187" spans="1:8" ht="29.25" thickBot="1" x14ac:dyDescent="0.3">
      <c r="A187" s="323"/>
      <c r="B187" s="236" t="s">
        <v>2356</v>
      </c>
      <c r="C187" s="170" t="s">
        <v>28</v>
      </c>
      <c r="D187" s="236" t="s">
        <v>79</v>
      </c>
      <c r="E187" s="237">
        <v>1760</v>
      </c>
      <c r="F187" s="237">
        <v>13675</v>
      </c>
      <c r="G187" s="237">
        <v>7521</v>
      </c>
      <c r="H187" s="200">
        <v>1865</v>
      </c>
    </row>
    <row r="188" spans="1:8" ht="29.25" thickBot="1" x14ac:dyDescent="0.3">
      <c r="A188" s="323"/>
      <c r="B188" s="236" t="s">
        <v>2357</v>
      </c>
      <c r="C188" s="170" t="s">
        <v>23</v>
      </c>
      <c r="D188" s="236" t="s">
        <v>79</v>
      </c>
      <c r="E188" s="237">
        <v>1540</v>
      </c>
      <c r="F188" s="237">
        <v>17582</v>
      </c>
      <c r="G188" s="237">
        <v>9670</v>
      </c>
      <c r="H188" s="200">
        <v>2398</v>
      </c>
    </row>
    <row r="189" spans="1:8" ht="29.25" thickBot="1" x14ac:dyDescent="0.3">
      <c r="A189" s="323"/>
      <c r="B189" s="236" t="s">
        <v>2357</v>
      </c>
      <c r="C189" s="170" t="s">
        <v>27</v>
      </c>
      <c r="D189" s="236" t="s">
        <v>79</v>
      </c>
      <c r="E189" s="237">
        <v>1540</v>
      </c>
      <c r="F189" s="237">
        <v>15629</v>
      </c>
      <c r="G189" s="237">
        <v>8596</v>
      </c>
      <c r="H189" s="200">
        <v>2131</v>
      </c>
    </row>
    <row r="190" spans="1:8" ht="29.25" thickBot="1" x14ac:dyDescent="0.3">
      <c r="A190" s="324"/>
      <c r="B190" s="240" t="s">
        <v>2357</v>
      </c>
      <c r="C190" s="173" t="s">
        <v>28</v>
      </c>
      <c r="D190" s="240" t="s">
        <v>79</v>
      </c>
      <c r="E190" s="241">
        <v>1540</v>
      </c>
      <c r="F190" s="241">
        <v>13675</v>
      </c>
      <c r="G190" s="241">
        <v>7521</v>
      </c>
      <c r="H190" s="201">
        <v>1865</v>
      </c>
    </row>
    <row r="191" spans="1:8" ht="29.25" thickBot="1" x14ac:dyDescent="0.3">
      <c r="A191" s="320" t="s">
        <v>2331</v>
      </c>
      <c r="B191" s="232" t="s">
        <v>2358</v>
      </c>
      <c r="C191" s="167" t="s">
        <v>23</v>
      </c>
      <c r="D191" s="232" t="s">
        <v>79</v>
      </c>
      <c r="E191" s="233">
        <v>2700</v>
      </c>
      <c r="F191" s="232">
        <v>25475</v>
      </c>
      <c r="G191" s="232">
        <v>14011</v>
      </c>
      <c r="H191" s="235">
        <v>4496</v>
      </c>
    </row>
    <row r="192" spans="1:8" ht="29.25" thickBot="1" x14ac:dyDescent="0.3">
      <c r="A192" s="323"/>
      <c r="B192" s="236" t="s">
        <v>2358</v>
      </c>
      <c r="C192" s="170" t="s">
        <v>27</v>
      </c>
      <c r="D192" s="236" t="s">
        <v>79</v>
      </c>
      <c r="E192" s="237">
        <v>2700</v>
      </c>
      <c r="F192" s="236">
        <v>23588</v>
      </c>
      <c r="G192" s="236">
        <v>12973</v>
      </c>
      <c r="H192" s="239">
        <v>4163</v>
      </c>
    </row>
    <row r="193" spans="1:8" ht="29.25" thickBot="1" x14ac:dyDescent="0.3">
      <c r="A193" s="323"/>
      <c r="B193" s="236" t="s">
        <v>2358</v>
      </c>
      <c r="C193" s="170" t="s">
        <v>28</v>
      </c>
      <c r="D193" s="236" t="s">
        <v>79</v>
      </c>
      <c r="E193" s="237">
        <v>2700</v>
      </c>
      <c r="F193" s="236">
        <v>21701</v>
      </c>
      <c r="G193" s="236">
        <v>11935</v>
      </c>
      <c r="H193" s="239">
        <v>3830</v>
      </c>
    </row>
    <row r="194" spans="1:8" ht="29.25" thickBot="1" x14ac:dyDescent="0.3">
      <c r="A194" s="323"/>
      <c r="B194" s="236" t="s">
        <v>2358</v>
      </c>
      <c r="C194" s="170" t="s">
        <v>29</v>
      </c>
      <c r="D194" s="236" t="s">
        <v>79</v>
      </c>
      <c r="E194" s="237">
        <v>2700</v>
      </c>
      <c r="F194" s="236">
        <v>19814</v>
      </c>
      <c r="G194" s="236">
        <v>10897</v>
      </c>
      <c r="H194" s="239">
        <v>3497</v>
      </c>
    </row>
    <row r="195" spans="1:8" ht="15.75" thickBot="1" x14ac:dyDescent="0.3">
      <c r="A195" s="323"/>
      <c r="B195" s="236" t="s">
        <v>2359</v>
      </c>
      <c r="C195" s="170" t="s">
        <v>23</v>
      </c>
      <c r="D195" s="236" t="s">
        <v>79</v>
      </c>
      <c r="E195" s="237">
        <v>2300</v>
      </c>
      <c r="F195" s="236">
        <v>25475</v>
      </c>
      <c r="G195" s="236">
        <v>14011</v>
      </c>
      <c r="H195" s="239">
        <v>4496</v>
      </c>
    </row>
    <row r="196" spans="1:8" ht="15.75" thickBot="1" x14ac:dyDescent="0.3">
      <c r="A196" s="323"/>
      <c r="B196" s="236" t="s">
        <v>2359</v>
      </c>
      <c r="C196" s="170" t="s">
        <v>27</v>
      </c>
      <c r="D196" s="236" t="s">
        <v>79</v>
      </c>
      <c r="E196" s="237">
        <v>2300</v>
      </c>
      <c r="F196" s="236">
        <v>23588</v>
      </c>
      <c r="G196" s="236">
        <v>12973</v>
      </c>
      <c r="H196" s="239">
        <v>4163</v>
      </c>
    </row>
    <row r="197" spans="1:8" ht="15.75" thickBot="1" x14ac:dyDescent="0.3">
      <c r="A197" s="323"/>
      <c r="B197" s="236" t="s">
        <v>2359</v>
      </c>
      <c r="C197" s="170" t="s">
        <v>28</v>
      </c>
      <c r="D197" s="236" t="s">
        <v>79</v>
      </c>
      <c r="E197" s="237">
        <v>2300</v>
      </c>
      <c r="F197" s="236">
        <v>21701</v>
      </c>
      <c r="G197" s="236">
        <v>11935</v>
      </c>
      <c r="H197" s="239">
        <v>3830</v>
      </c>
    </row>
    <row r="198" spans="1:8" ht="15.75" thickBot="1" x14ac:dyDescent="0.3">
      <c r="A198" s="324"/>
      <c r="B198" s="240" t="s">
        <v>2359</v>
      </c>
      <c r="C198" s="173" t="s">
        <v>29</v>
      </c>
      <c r="D198" s="240" t="s">
        <v>79</v>
      </c>
      <c r="E198" s="241">
        <v>2300</v>
      </c>
      <c r="F198" s="240">
        <v>19814</v>
      </c>
      <c r="G198" s="240">
        <v>10897</v>
      </c>
      <c r="H198" s="243">
        <v>3497</v>
      </c>
    </row>
    <row r="199" spans="1:8" ht="45.75" thickBot="1" x14ac:dyDescent="0.3">
      <c r="A199" s="320" t="s">
        <v>2333</v>
      </c>
      <c r="B199" s="245" t="s">
        <v>2360</v>
      </c>
      <c r="C199" s="167" t="s">
        <v>23</v>
      </c>
      <c r="D199" s="232" t="s">
        <v>79</v>
      </c>
      <c r="E199" s="233">
        <v>3000</v>
      </c>
      <c r="F199" s="233">
        <v>25475</v>
      </c>
      <c r="G199" s="233">
        <v>14011</v>
      </c>
      <c r="H199" s="199">
        <v>4496</v>
      </c>
    </row>
    <row r="200" spans="1:8" ht="45.75" thickBot="1" x14ac:dyDescent="0.3">
      <c r="A200" s="321"/>
      <c r="B200" s="246" t="s">
        <v>2360</v>
      </c>
      <c r="C200" s="170" t="s">
        <v>27</v>
      </c>
      <c r="D200" s="236" t="s">
        <v>79</v>
      </c>
      <c r="E200" s="237">
        <v>3000</v>
      </c>
      <c r="F200" s="237">
        <v>23588</v>
      </c>
      <c r="G200" s="237">
        <v>12973</v>
      </c>
      <c r="H200" s="200">
        <v>4163</v>
      </c>
    </row>
    <row r="201" spans="1:8" ht="45.75" thickBot="1" x14ac:dyDescent="0.3">
      <c r="A201" s="321"/>
      <c r="B201" s="246" t="s">
        <v>2360</v>
      </c>
      <c r="C201" s="170" t="s">
        <v>28</v>
      </c>
      <c r="D201" s="236" t="s">
        <v>79</v>
      </c>
      <c r="E201" s="237">
        <v>3000</v>
      </c>
      <c r="F201" s="237">
        <v>21701</v>
      </c>
      <c r="G201" s="237">
        <v>11935</v>
      </c>
      <c r="H201" s="200">
        <v>3830</v>
      </c>
    </row>
    <row r="202" spans="1:8" ht="45.75" thickBot="1" x14ac:dyDescent="0.3">
      <c r="A202" s="321"/>
      <c r="B202" s="246" t="s">
        <v>2360</v>
      </c>
      <c r="C202" s="170" t="s">
        <v>29</v>
      </c>
      <c r="D202" s="236" t="s">
        <v>79</v>
      </c>
      <c r="E202" s="237">
        <v>3000</v>
      </c>
      <c r="F202" s="237">
        <v>19814</v>
      </c>
      <c r="G202" s="237">
        <v>10897</v>
      </c>
      <c r="H202" s="200">
        <v>3497</v>
      </c>
    </row>
    <row r="203" spans="1:8" ht="60.75" thickBot="1" x14ac:dyDescent="0.3">
      <c r="A203" s="321"/>
      <c r="B203" s="246" t="s">
        <v>2361</v>
      </c>
      <c r="C203" s="170" t="s">
        <v>23</v>
      </c>
      <c r="D203" s="236" t="s">
        <v>79</v>
      </c>
      <c r="E203" s="237">
        <v>2800</v>
      </c>
      <c r="F203" s="237">
        <v>25475</v>
      </c>
      <c r="G203" s="237">
        <v>14011</v>
      </c>
      <c r="H203" s="200">
        <v>4496</v>
      </c>
    </row>
    <row r="204" spans="1:8" ht="60.75" thickBot="1" x14ac:dyDescent="0.3">
      <c r="A204" s="321"/>
      <c r="B204" s="246" t="s">
        <v>2361</v>
      </c>
      <c r="C204" s="170" t="s">
        <v>27</v>
      </c>
      <c r="D204" s="236" t="s">
        <v>79</v>
      </c>
      <c r="E204" s="237">
        <v>2800</v>
      </c>
      <c r="F204" s="237">
        <v>23588</v>
      </c>
      <c r="G204" s="237">
        <v>12973</v>
      </c>
      <c r="H204" s="200">
        <v>4163</v>
      </c>
    </row>
    <row r="205" spans="1:8" ht="60.75" thickBot="1" x14ac:dyDescent="0.3">
      <c r="A205" s="321"/>
      <c r="B205" s="246" t="s">
        <v>2361</v>
      </c>
      <c r="C205" s="170" t="s">
        <v>28</v>
      </c>
      <c r="D205" s="236" t="s">
        <v>79</v>
      </c>
      <c r="E205" s="237">
        <v>2800</v>
      </c>
      <c r="F205" s="237">
        <v>21701</v>
      </c>
      <c r="G205" s="237">
        <v>11935</v>
      </c>
      <c r="H205" s="200">
        <v>3830</v>
      </c>
    </row>
    <row r="206" spans="1:8" ht="60.75" thickBot="1" x14ac:dyDescent="0.3">
      <c r="A206" s="321"/>
      <c r="B206" s="246" t="s">
        <v>2361</v>
      </c>
      <c r="C206" s="170" t="s">
        <v>29</v>
      </c>
      <c r="D206" s="236" t="s">
        <v>79</v>
      </c>
      <c r="E206" s="237">
        <v>2800</v>
      </c>
      <c r="F206" s="237">
        <v>19814</v>
      </c>
      <c r="G206" s="237">
        <v>10897</v>
      </c>
      <c r="H206" s="200">
        <v>3497</v>
      </c>
    </row>
    <row r="207" spans="1:8" ht="60.75" thickBot="1" x14ac:dyDescent="0.3">
      <c r="A207" s="321"/>
      <c r="B207" s="246" t="s">
        <v>2362</v>
      </c>
      <c r="C207" s="170" t="s">
        <v>23</v>
      </c>
      <c r="D207" s="236" t="s">
        <v>79</v>
      </c>
      <c r="E207" s="237">
        <v>2400</v>
      </c>
      <c r="F207" s="237">
        <v>25475</v>
      </c>
      <c r="G207" s="237">
        <v>14011</v>
      </c>
      <c r="H207" s="200">
        <v>4496</v>
      </c>
    </row>
    <row r="208" spans="1:8" ht="60.75" thickBot="1" x14ac:dyDescent="0.3">
      <c r="A208" s="321"/>
      <c r="B208" s="246" t="s">
        <v>2362</v>
      </c>
      <c r="C208" s="170" t="s">
        <v>27</v>
      </c>
      <c r="D208" s="236" t="s">
        <v>79</v>
      </c>
      <c r="E208" s="237">
        <v>2400</v>
      </c>
      <c r="F208" s="237">
        <v>23588</v>
      </c>
      <c r="G208" s="237">
        <v>12973</v>
      </c>
      <c r="H208" s="200">
        <v>4163</v>
      </c>
    </row>
    <row r="209" spans="1:8" ht="60.75" thickBot="1" x14ac:dyDescent="0.3">
      <c r="A209" s="321"/>
      <c r="B209" s="246" t="s">
        <v>2362</v>
      </c>
      <c r="C209" s="170" t="s">
        <v>28</v>
      </c>
      <c r="D209" s="236" t="s">
        <v>79</v>
      </c>
      <c r="E209" s="237">
        <v>2400</v>
      </c>
      <c r="F209" s="237">
        <v>21701</v>
      </c>
      <c r="G209" s="237">
        <v>11935</v>
      </c>
      <c r="H209" s="200">
        <v>3830</v>
      </c>
    </row>
    <row r="210" spans="1:8" ht="60.75" thickBot="1" x14ac:dyDescent="0.3">
      <c r="A210" s="322"/>
      <c r="B210" s="247" t="s">
        <v>2362</v>
      </c>
      <c r="C210" s="173" t="s">
        <v>29</v>
      </c>
      <c r="D210" s="240" t="s">
        <v>79</v>
      </c>
      <c r="E210" s="241">
        <v>2400</v>
      </c>
      <c r="F210" s="241">
        <v>19814</v>
      </c>
      <c r="G210" s="241">
        <v>10897</v>
      </c>
      <c r="H210" s="201">
        <v>3497</v>
      </c>
    </row>
    <row r="211" spans="1:8" ht="29.25" thickBot="1" x14ac:dyDescent="0.3">
      <c r="A211" s="320" t="s">
        <v>2335</v>
      </c>
      <c r="B211" s="232" t="s">
        <v>2355</v>
      </c>
      <c r="C211" s="167" t="s">
        <v>23</v>
      </c>
      <c r="D211" s="232" t="s">
        <v>79</v>
      </c>
      <c r="E211" s="233">
        <v>1650</v>
      </c>
      <c r="F211" s="233">
        <v>17582</v>
      </c>
      <c r="G211" s="233">
        <v>9670</v>
      </c>
      <c r="H211" s="199">
        <v>2398</v>
      </c>
    </row>
    <row r="212" spans="1:8" ht="29.25" thickBot="1" x14ac:dyDescent="0.3">
      <c r="A212" s="323"/>
      <c r="B212" s="236" t="s">
        <v>2355</v>
      </c>
      <c r="C212" s="170" t="s">
        <v>27</v>
      </c>
      <c r="D212" s="236" t="s">
        <v>79</v>
      </c>
      <c r="E212" s="237">
        <v>1650</v>
      </c>
      <c r="F212" s="237">
        <v>15629</v>
      </c>
      <c r="G212" s="237">
        <v>8596</v>
      </c>
      <c r="H212" s="200">
        <v>2131</v>
      </c>
    </row>
    <row r="213" spans="1:8" ht="29.25" thickBot="1" x14ac:dyDescent="0.3">
      <c r="A213" s="323"/>
      <c r="B213" s="236" t="s">
        <v>2355</v>
      </c>
      <c r="C213" s="170" t="s">
        <v>28</v>
      </c>
      <c r="D213" s="236" t="s">
        <v>79</v>
      </c>
      <c r="E213" s="237">
        <v>1650</v>
      </c>
      <c r="F213" s="237">
        <v>13675</v>
      </c>
      <c r="G213" s="237">
        <v>7521</v>
      </c>
      <c r="H213" s="200">
        <v>1865</v>
      </c>
    </row>
    <row r="214" spans="1:8" ht="29.25" thickBot="1" x14ac:dyDescent="0.3">
      <c r="A214" s="323"/>
      <c r="B214" s="236" t="s">
        <v>2356</v>
      </c>
      <c r="C214" s="170" t="s">
        <v>23</v>
      </c>
      <c r="D214" s="236" t="s">
        <v>79</v>
      </c>
      <c r="E214" s="237">
        <v>1550</v>
      </c>
      <c r="F214" s="237">
        <v>17582</v>
      </c>
      <c r="G214" s="237">
        <v>9670</v>
      </c>
      <c r="H214" s="200">
        <v>2398</v>
      </c>
    </row>
    <row r="215" spans="1:8" ht="29.25" thickBot="1" x14ac:dyDescent="0.3">
      <c r="A215" s="323"/>
      <c r="B215" s="236" t="s">
        <v>2356</v>
      </c>
      <c r="C215" s="170" t="s">
        <v>27</v>
      </c>
      <c r="D215" s="236" t="s">
        <v>79</v>
      </c>
      <c r="E215" s="237">
        <v>1550</v>
      </c>
      <c r="F215" s="237">
        <v>15629</v>
      </c>
      <c r="G215" s="237">
        <v>8596</v>
      </c>
      <c r="H215" s="200">
        <v>2131</v>
      </c>
    </row>
    <row r="216" spans="1:8" ht="29.25" thickBot="1" x14ac:dyDescent="0.3">
      <c r="A216" s="323"/>
      <c r="B216" s="236" t="s">
        <v>2356</v>
      </c>
      <c r="C216" s="170" t="s">
        <v>28</v>
      </c>
      <c r="D216" s="236" t="s">
        <v>79</v>
      </c>
      <c r="E216" s="237">
        <v>1550</v>
      </c>
      <c r="F216" s="237">
        <v>13675</v>
      </c>
      <c r="G216" s="237">
        <v>7521</v>
      </c>
      <c r="H216" s="200">
        <v>1865</v>
      </c>
    </row>
    <row r="217" spans="1:8" ht="29.25" thickBot="1" x14ac:dyDescent="0.3">
      <c r="A217" s="323"/>
      <c r="B217" s="236" t="s">
        <v>2357</v>
      </c>
      <c r="C217" s="170" t="s">
        <v>23</v>
      </c>
      <c r="D217" s="236" t="s">
        <v>79</v>
      </c>
      <c r="E217" s="237">
        <v>1450</v>
      </c>
      <c r="F217" s="237">
        <v>17582</v>
      </c>
      <c r="G217" s="237">
        <v>9670</v>
      </c>
      <c r="H217" s="200">
        <v>2398</v>
      </c>
    </row>
    <row r="218" spans="1:8" ht="29.25" thickBot="1" x14ac:dyDescent="0.3">
      <c r="A218" s="323"/>
      <c r="B218" s="236" t="s">
        <v>2357</v>
      </c>
      <c r="C218" s="170" t="s">
        <v>27</v>
      </c>
      <c r="D218" s="236" t="s">
        <v>79</v>
      </c>
      <c r="E218" s="237">
        <v>1450</v>
      </c>
      <c r="F218" s="237">
        <v>15629</v>
      </c>
      <c r="G218" s="237">
        <v>8596</v>
      </c>
      <c r="H218" s="200">
        <v>2131</v>
      </c>
    </row>
    <row r="219" spans="1:8" ht="29.25" thickBot="1" x14ac:dyDescent="0.3">
      <c r="A219" s="324"/>
      <c r="B219" s="240" t="s">
        <v>2357</v>
      </c>
      <c r="C219" s="173" t="s">
        <v>28</v>
      </c>
      <c r="D219" s="240" t="s">
        <v>79</v>
      </c>
      <c r="E219" s="241">
        <v>1450</v>
      </c>
      <c r="F219" s="241">
        <v>13675</v>
      </c>
      <c r="G219" s="241">
        <v>7521</v>
      </c>
      <c r="H219" s="201">
        <v>1865</v>
      </c>
    </row>
    <row r="220" spans="1:8" ht="72" thickBot="1" x14ac:dyDescent="0.3">
      <c r="A220" s="325" t="s">
        <v>2337</v>
      </c>
      <c r="B220" s="232" t="s">
        <v>2363</v>
      </c>
      <c r="C220" s="167" t="s">
        <v>23</v>
      </c>
      <c r="D220" s="232" t="s">
        <v>79</v>
      </c>
      <c r="E220" s="233">
        <v>1400</v>
      </c>
      <c r="F220" s="233">
        <v>11340</v>
      </c>
      <c r="G220" s="233">
        <v>7090</v>
      </c>
      <c r="H220" s="199">
        <v>1260</v>
      </c>
    </row>
    <row r="221" spans="1:8" ht="72" thickBot="1" x14ac:dyDescent="0.3">
      <c r="A221" s="323"/>
      <c r="B221" s="236" t="s">
        <v>2363</v>
      </c>
      <c r="C221" s="170" t="s">
        <v>27</v>
      </c>
      <c r="D221" s="236" t="s">
        <v>79</v>
      </c>
      <c r="E221" s="237">
        <v>1400</v>
      </c>
      <c r="F221" s="237">
        <v>10800</v>
      </c>
      <c r="G221" s="237">
        <v>6750</v>
      </c>
      <c r="H221" s="200">
        <v>1200</v>
      </c>
    </row>
    <row r="222" spans="1:8" ht="72" thickBot="1" x14ac:dyDescent="0.3">
      <c r="A222" s="323"/>
      <c r="B222" s="236" t="s">
        <v>2364</v>
      </c>
      <c r="C222" s="170" t="s">
        <v>23</v>
      </c>
      <c r="D222" s="236" t="s">
        <v>79</v>
      </c>
      <c r="E222" s="237">
        <v>1200</v>
      </c>
      <c r="F222" s="237">
        <v>11340</v>
      </c>
      <c r="G222" s="237">
        <v>7090</v>
      </c>
      <c r="H222" s="200">
        <v>1260</v>
      </c>
    </row>
    <row r="223" spans="1:8" ht="72" thickBot="1" x14ac:dyDescent="0.3">
      <c r="A223" s="324"/>
      <c r="B223" s="240" t="s">
        <v>2364</v>
      </c>
      <c r="C223" s="173" t="s">
        <v>27</v>
      </c>
      <c r="D223" s="240" t="s">
        <v>79</v>
      </c>
      <c r="E223" s="241">
        <v>1200</v>
      </c>
      <c r="F223" s="241">
        <v>10800</v>
      </c>
      <c r="G223" s="241">
        <v>6750</v>
      </c>
      <c r="H223" s="201">
        <v>1200</v>
      </c>
    </row>
    <row r="224" spans="1:8" ht="43.5" thickBot="1" x14ac:dyDescent="0.3">
      <c r="A224" s="320" t="s">
        <v>2342</v>
      </c>
      <c r="B224" s="232" t="s">
        <v>2365</v>
      </c>
      <c r="C224" s="167" t="s">
        <v>23</v>
      </c>
      <c r="D224" s="232" t="s">
        <v>79</v>
      </c>
      <c r="E224" s="233">
        <v>1850</v>
      </c>
      <c r="F224" s="233">
        <v>16720</v>
      </c>
      <c r="G224" s="234" t="s">
        <v>25</v>
      </c>
      <c r="H224" s="235">
        <v>2280</v>
      </c>
    </row>
    <row r="225" spans="1:8" ht="43.5" thickBot="1" x14ac:dyDescent="0.3">
      <c r="A225" s="323"/>
      <c r="B225" s="236" t="s">
        <v>2365</v>
      </c>
      <c r="C225" s="170" t="s">
        <v>27</v>
      </c>
      <c r="D225" s="236" t="s">
        <v>79</v>
      </c>
      <c r="E225" s="237">
        <v>1850</v>
      </c>
      <c r="F225" s="237">
        <v>14960</v>
      </c>
      <c r="G225" s="238" t="s">
        <v>25</v>
      </c>
      <c r="H225" s="239">
        <v>2040</v>
      </c>
    </row>
    <row r="226" spans="1:8" ht="43.5" thickBot="1" x14ac:dyDescent="0.3">
      <c r="A226" s="323"/>
      <c r="B226" s="236" t="s">
        <v>2366</v>
      </c>
      <c r="C226" s="170" t="s">
        <v>23</v>
      </c>
      <c r="D226" s="236" t="s">
        <v>79</v>
      </c>
      <c r="E226" s="237">
        <v>1750</v>
      </c>
      <c r="F226" s="237">
        <v>16720</v>
      </c>
      <c r="G226" s="238" t="s">
        <v>25</v>
      </c>
      <c r="H226" s="239">
        <v>2280</v>
      </c>
    </row>
    <row r="227" spans="1:8" ht="43.5" thickBot="1" x14ac:dyDescent="0.3">
      <c r="A227" s="323"/>
      <c r="B227" s="236" t="s">
        <v>2366</v>
      </c>
      <c r="C227" s="170" t="s">
        <v>27</v>
      </c>
      <c r="D227" s="236" t="s">
        <v>79</v>
      </c>
      <c r="E227" s="237">
        <v>1750</v>
      </c>
      <c r="F227" s="237">
        <v>14960</v>
      </c>
      <c r="G227" s="238" t="s">
        <v>25</v>
      </c>
      <c r="H227" s="239">
        <v>2040</v>
      </c>
    </row>
    <row r="228" spans="1:8" ht="43.5" thickBot="1" x14ac:dyDescent="0.3">
      <c r="A228" s="323"/>
      <c r="B228" s="236" t="s">
        <v>2367</v>
      </c>
      <c r="C228" s="170" t="s">
        <v>23</v>
      </c>
      <c r="D228" s="236" t="s">
        <v>79</v>
      </c>
      <c r="E228" s="237">
        <v>1650</v>
      </c>
      <c r="F228" s="237">
        <v>16720</v>
      </c>
      <c r="G228" s="238" t="s">
        <v>25</v>
      </c>
      <c r="H228" s="239">
        <v>2280</v>
      </c>
    </row>
    <row r="229" spans="1:8" ht="43.5" thickBot="1" x14ac:dyDescent="0.3">
      <c r="A229" s="324"/>
      <c r="B229" s="240" t="s">
        <v>2367</v>
      </c>
      <c r="C229" s="173" t="s">
        <v>27</v>
      </c>
      <c r="D229" s="240" t="s">
        <v>79</v>
      </c>
      <c r="E229" s="241">
        <v>1650</v>
      </c>
      <c r="F229" s="241">
        <v>14960</v>
      </c>
      <c r="G229" s="242" t="s">
        <v>25</v>
      </c>
      <c r="H229" s="243">
        <v>2040</v>
      </c>
    </row>
    <row r="230" spans="1:8" ht="29.25" thickBot="1" x14ac:dyDescent="0.3">
      <c r="A230" s="314" t="s">
        <v>109</v>
      </c>
      <c r="B230" s="232" t="s">
        <v>2236</v>
      </c>
      <c r="C230" s="248" t="s">
        <v>23</v>
      </c>
      <c r="D230" s="248" t="s">
        <v>24</v>
      </c>
      <c r="E230" s="248" t="s">
        <v>2368</v>
      </c>
      <c r="F230" s="248">
        <v>35700</v>
      </c>
      <c r="G230" s="248">
        <v>23205</v>
      </c>
      <c r="H230" s="249" t="s">
        <v>69</v>
      </c>
    </row>
    <row r="231" spans="1:8" ht="29.25" thickBot="1" x14ac:dyDescent="0.3">
      <c r="A231" s="315"/>
      <c r="B231" s="236" t="s">
        <v>2236</v>
      </c>
      <c r="C231" s="250" t="s">
        <v>27</v>
      </c>
      <c r="D231" s="250" t="s">
        <v>24</v>
      </c>
      <c r="E231" s="250" t="s">
        <v>2368</v>
      </c>
      <c r="F231" s="250">
        <v>32300</v>
      </c>
      <c r="G231" s="250">
        <v>20995</v>
      </c>
      <c r="H231" s="251" t="s">
        <v>110</v>
      </c>
    </row>
    <row r="232" spans="1:8" ht="29.25" thickBot="1" x14ac:dyDescent="0.3">
      <c r="A232" s="315"/>
      <c r="B232" s="236" t="s">
        <v>2236</v>
      </c>
      <c r="C232" s="250" t="s">
        <v>28</v>
      </c>
      <c r="D232" s="250" t="s">
        <v>24</v>
      </c>
      <c r="E232" s="250" t="s">
        <v>2368</v>
      </c>
      <c r="F232" s="250">
        <v>29750</v>
      </c>
      <c r="G232" s="250">
        <v>19335</v>
      </c>
      <c r="H232" s="251" t="s">
        <v>105</v>
      </c>
    </row>
    <row r="233" spans="1:8" ht="29.25" thickBot="1" x14ac:dyDescent="0.3">
      <c r="A233" s="315"/>
      <c r="B233" s="236" t="s">
        <v>2237</v>
      </c>
      <c r="C233" s="250" t="s">
        <v>23</v>
      </c>
      <c r="D233" s="250" t="s">
        <v>24</v>
      </c>
      <c r="E233" s="250" t="s">
        <v>2369</v>
      </c>
      <c r="F233" s="250">
        <v>35700</v>
      </c>
      <c r="G233" s="250">
        <v>23205</v>
      </c>
      <c r="H233" s="251" t="s">
        <v>69</v>
      </c>
    </row>
    <row r="234" spans="1:8" ht="29.25" thickBot="1" x14ac:dyDescent="0.3">
      <c r="A234" s="315"/>
      <c r="B234" s="236" t="s">
        <v>2237</v>
      </c>
      <c r="C234" s="250" t="s">
        <v>27</v>
      </c>
      <c r="D234" s="250" t="s">
        <v>24</v>
      </c>
      <c r="E234" s="250" t="s">
        <v>2369</v>
      </c>
      <c r="F234" s="250">
        <v>32300</v>
      </c>
      <c r="G234" s="250">
        <v>20995</v>
      </c>
      <c r="H234" s="251" t="s">
        <v>110</v>
      </c>
    </row>
    <row r="235" spans="1:8" ht="29.25" thickBot="1" x14ac:dyDescent="0.3">
      <c r="A235" s="315"/>
      <c r="B235" s="236" t="s">
        <v>2237</v>
      </c>
      <c r="C235" s="250" t="s">
        <v>28</v>
      </c>
      <c r="D235" s="250" t="s">
        <v>24</v>
      </c>
      <c r="E235" s="250" t="s">
        <v>2369</v>
      </c>
      <c r="F235" s="250">
        <v>29750</v>
      </c>
      <c r="G235" s="250">
        <v>19335</v>
      </c>
      <c r="H235" s="251" t="s">
        <v>105</v>
      </c>
    </row>
    <row r="236" spans="1:8" ht="29.25" thickBot="1" x14ac:dyDescent="0.3">
      <c r="A236" s="315"/>
      <c r="B236" s="236" t="s">
        <v>2238</v>
      </c>
      <c r="C236" s="250" t="s">
        <v>23</v>
      </c>
      <c r="D236" s="250" t="s">
        <v>24</v>
      </c>
      <c r="E236" s="250" t="s">
        <v>2370</v>
      </c>
      <c r="F236" s="250">
        <v>35700</v>
      </c>
      <c r="G236" s="250">
        <v>23205</v>
      </c>
      <c r="H236" s="251" t="s">
        <v>69</v>
      </c>
    </row>
    <row r="237" spans="1:8" ht="29.25" thickBot="1" x14ac:dyDescent="0.3">
      <c r="A237" s="315"/>
      <c r="B237" s="236" t="s">
        <v>2238</v>
      </c>
      <c r="C237" s="250" t="s">
        <v>27</v>
      </c>
      <c r="D237" s="250" t="s">
        <v>24</v>
      </c>
      <c r="E237" s="250" t="s">
        <v>2370</v>
      </c>
      <c r="F237" s="250">
        <v>32300</v>
      </c>
      <c r="G237" s="250">
        <v>20995</v>
      </c>
      <c r="H237" s="251" t="s">
        <v>110</v>
      </c>
    </row>
    <row r="238" spans="1:8" ht="29.25" thickBot="1" x14ac:dyDescent="0.3">
      <c r="A238" s="316"/>
      <c r="B238" s="240" t="s">
        <v>2238</v>
      </c>
      <c r="C238" s="252" t="s">
        <v>28</v>
      </c>
      <c r="D238" s="252" t="s">
        <v>24</v>
      </c>
      <c r="E238" s="252" t="s">
        <v>2370</v>
      </c>
      <c r="F238" s="252">
        <v>29750</v>
      </c>
      <c r="G238" s="252">
        <v>19335</v>
      </c>
      <c r="H238" s="253" t="s">
        <v>105</v>
      </c>
    </row>
    <row r="239" spans="1:8" ht="30.75" thickBot="1" x14ac:dyDescent="0.3">
      <c r="A239" s="314" t="s">
        <v>106</v>
      </c>
      <c r="B239" s="254" t="s">
        <v>2240</v>
      </c>
      <c r="C239" s="248" t="s">
        <v>23</v>
      </c>
      <c r="D239" s="248" t="s">
        <v>24</v>
      </c>
      <c r="E239" s="248" t="s">
        <v>2370</v>
      </c>
      <c r="F239" s="248">
        <v>29750</v>
      </c>
      <c r="G239" s="248" t="s">
        <v>2239</v>
      </c>
      <c r="H239" s="249" t="s">
        <v>105</v>
      </c>
    </row>
    <row r="240" spans="1:8" ht="30.75" thickBot="1" x14ac:dyDescent="0.3">
      <c r="A240" s="315"/>
      <c r="B240" s="255" t="s">
        <v>2240</v>
      </c>
      <c r="C240" s="250" t="s">
        <v>27</v>
      </c>
      <c r="D240" s="250" t="s">
        <v>24</v>
      </c>
      <c r="E240" s="250" t="s">
        <v>2370</v>
      </c>
      <c r="F240" s="250">
        <v>27200</v>
      </c>
      <c r="G240" s="250">
        <v>17680</v>
      </c>
      <c r="H240" s="251" t="s">
        <v>107</v>
      </c>
    </row>
    <row r="241" spans="1:8" ht="30.75" thickBot="1" x14ac:dyDescent="0.3">
      <c r="A241" s="315"/>
      <c r="B241" s="255" t="s">
        <v>2240</v>
      </c>
      <c r="C241" s="250" t="s">
        <v>28</v>
      </c>
      <c r="D241" s="250" t="s">
        <v>24</v>
      </c>
      <c r="E241" s="250" t="s">
        <v>2370</v>
      </c>
      <c r="F241" s="250">
        <v>23800</v>
      </c>
      <c r="G241" s="250">
        <v>15470</v>
      </c>
      <c r="H241" s="251" t="s">
        <v>108</v>
      </c>
    </row>
    <row r="242" spans="1:8" ht="30.75" thickBot="1" x14ac:dyDescent="0.3">
      <c r="A242" s="315"/>
      <c r="B242" s="255" t="s">
        <v>2241</v>
      </c>
      <c r="C242" s="250" t="s">
        <v>23</v>
      </c>
      <c r="D242" s="250" t="s">
        <v>24</v>
      </c>
      <c r="E242" s="250" t="s">
        <v>2371</v>
      </c>
      <c r="F242" s="250">
        <v>29750</v>
      </c>
      <c r="G242" s="250">
        <v>19335</v>
      </c>
      <c r="H242" s="251" t="s">
        <v>105</v>
      </c>
    </row>
    <row r="243" spans="1:8" ht="30.75" thickBot="1" x14ac:dyDescent="0.3">
      <c r="A243" s="315"/>
      <c r="B243" s="255" t="s">
        <v>2241</v>
      </c>
      <c r="C243" s="250" t="s">
        <v>27</v>
      </c>
      <c r="D243" s="250" t="s">
        <v>24</v>
      </c>
      <c r="E243" s="250" t="s">
        <v>2371</v>
      </c>
      <c r="F243" s="250">
        <v>27200</v>
      </c>
      <c r="G243" s="250">
        <v>17680</v>
      </c>
      <c r="H243" s="251" t="s">
        <v>107</v>
      </c>
    </row>
    <row r="244" spans="1:8" ht="30.75" thickBot="1" x14ac:dyDescent="0.3">
      <c r="A244" s="315"/>
      <c r="B244" s="255" t="s">
        <v>2241</v>
      </c>
      <c r="C244" s="250" t="s">
        <v>28</v>
      </c>
      <c r="D244" s="250" t="s">
        <v>24</v>
      </c>
      <c r="E244" s="250" t="s">
        <v>2371</v>
      </c>
      <c r="F244" s="250">
        <v>23800</v>
      </c>
      <c r="G244" s="250">
        <v>15470</v>
      </c>
      <c r="H244" s="251" t="s">
        <v>108</v>
      </c>
    </row>
    <row r="245" spans="1:8" ht="30.75" thickBot="1" x14ac:dyDescent="0.3">
      <c r="A245" s="315"/>
      <c r="B245" s="255" t="s">
        <v>2242</v>
      </c>
      <c r="C245" s="250" t="s">
        <v>23</v>
      </c>
      <c r="D245" s="250" t="s">
        <v>24</v>
      </c>
      <c r="E245" s="250" t="s">
        <v>2372</v>
      </c>
      <c r="F245" s="250">
        <v>29750</v>
      </c>
      <c r="G245" s="250">
        <v>19335</v>
      </c>
      <c r="H245" s="251" t="s">
        <v>105</v>
      </c>
    </row>
    <row r="246" spans="1:8" ht="30.75" thickBot="1" x14ac:dyDescent="0.3">
      <c r="A246" s="315"/>
      <c r="B246" s="255" t="s">
        <v>2242</v>
      </c>
      <c r="C246" s="250" t="s">
        <v>27</v>
      </c>
      <c r="D246" s="250" t="s">
        <v>24</v>
      </c>
      <c r="E246" s="250" t="s">
        <v>2372</v>
      </c>
      <c r="F246" s="250">
        <v>27200</v>
      </c>
      <c r="G246" s="250">
        <v>17680</v>
      </c>
      <c r="H246" s="251" t="s">
        <v>107</v>
      </c>
    </row>
    <row r="247" spans="1:8" ht="30.75" thickBot="1" x14ac:dyDescent="0.3">
      <c r="A247" s="316"/>
      <c r="B247" s="256" t="s">
        <v>2242</v>
      </c>
      <c r="C247" s="252" t="s">
        <v>28</v>
      </c>
      <c r="D247" s="252" t="s">
        <v>24</v>
      </c>
      <c r="E247" s="252" t="s">
        <v>2372</v>
      </c>
      <c r="F247" s="252">
        <v>23800</v>
      </c>
      <c r="G247" s="252">
        <v>15470</v>
      </c>
      <c r="H247" s="253" t="s">
        <v>108</v>
      </c>
    </row>
    <row r="248" spans="1:8" ht="15.75" thickBot="1" x14ac:dyDescent="0.3">
      <c r="A248" s="314" t="s">
        <v>2373</v>
      </c>
      <c r="B248" s="254" t="s">
        <v>2243</v>
      </c>
      <c r="C248" s="248" t="s">
        <v>23</v>
      </c>
      <c r="D248" s="248" t="s">
        <v>24</v>
      </c>
      <c r="E248" s="248" t="s">
        <v>2374</v>
      </c>
      <c r="F248" s="248" t="s">
        <v>2375</v>
      </c>
      <c r="G248" s="248" t="s">
        <v>2376</v>
      </c>
      <c r="H248" s="249" t="s">
        <v>75</v>
      </c>
    </row>
    <row r="249" spans="1:8" ht="15.75" thickBot="1" x14ac:dyDescent="0.3">
      <c r="A249" s="316"/>
      <c r="B249" s="256" t="s">
        <v>2243</v>
      </c>
      <c r="C249" s="252" t="s">
        <v>27</v>
      </c>
      <c r="D249" s="252" t="s">
        <v>24</v>
      </c>
      <c r="E249" s="252" t="s">
        <v>2374</v>
      </c>
      <c r="F249" s="252" t="s">
        <v>2377</v>
      </c>
      <c r="G249" s="252" t="s">
        <v>2378</v>
      </c>
      <c r="H249" s="253" t="s">
        <v>111</v>
      </c>
    </row>
    <row r="250" spans="1:8" ht="75.75" thickBot="1" x14ac:dyDescent="0.3">
      <c r="A250" s="317" t="s">
        <v>104</v>
      </c>
      <c r="B250" s="254" t="s">
        <v>2244</v>
      </c>
      <c r="C250" s="248" t="s">
        <v>23</v>
      </c>
      <c r="D250" s="248" t="s">
        <v>24</v>
      </c>
      <c r="E250" s="257">
        <v>1850</v>
      </c>
      <c r="F250" s="257">
        <v>16720</v>
      </c>
      <c r="G250" s="258">
        <v>10870</v>
      </c>
      <c r="H250" s="259">
        <v>2280</v>
      </c>
    </row>
    <row r="251" spans="1:8" ht="75.75" thickBot="1" x14ac:dyDescent="0.3">
      <c r="A251" s="318"/>
      <c r="B251" s="255" t="s">
        <v>2244</v>
      </c>
      <c r="C251" s="250" t="s">
        <v>27</v>
      </c>
      <c r="D251" s="250" t="s">
        <v>24</v>
      </c>
      <c r="E251" s="260">
        <v>1850</v>
      </c>
      <c r="F251" s="260">
        <v>14960</v>
      </c>
      <c r="G251" s="261">
        <v>9725</v>
      </c>
      <c r="H251" s="262">
        <v>2040</v>
      </c>
    </row>
    <row r="252" spans="1:8" ht="75.75" thickBot="1" x14ac:dyDescent="0.3">
      <c r="A252" s="318"/>
      <c r="B252" s="255" t="s">
        <v>2244</v>
      </c>
      <c r="C252" s="250" t="s">
        <v>28</v>
      </c>
      <c r="D252" s="250" t="s">
        <v>24</v>
      </c>
      <c r="E252" s="260">
        <v>1850</v>
      </c>
      <c r="F252" s="260">
        <v>13200</v>
      </c>
      <c r="G252" s="261">
        <v>8580</v>
      </c>
      <c r="H252" s="262">
        <v>1800</v>
      </c>
    </row>
    <row r="253" spans="1:8" ht="75.75" thickBot="1" x14ac:dyDescent="0.3">
      <c r="A253" s="318"/>
      <c r="B253" s="255" t="s">
        <v>2245</v>
      </c>
      <c r="C253" s="250" t="s">
        <v>23</v>
      </c>
      <c r="D253" s="250" t="s">
        <v>24</v>
      </c>
      <c r="E253" s="260">
        <v>1750</v>
      </c>
      <c r="F253" s="260">
        <v>16720</v>
      </c>
      <c r="G253" s="261">
        <v>10870</v>
      </c>
      <c r="H253" s="262">
        <v>2280</v>
      </c>
    </row>
    <row r="254" spans="1:8" ht="75.75" thickBot="1" x14ac:dyDescent="0.3">
      <c r="A254" s="318"/>
      <c r="B254" s="255" t="s">
        <v>2245</v>
      </c>
      <c r="C254" s="250" t="s">
        <v>27</v>
      </c>
      <c r="D254" s="250" t="s">
        <v>24</v>
      </c>
      <c r="E254" s="260">
        <v>1750</v>
      </c>
      <c r="F254" s="260">
        <v>14960</v>
      </c>
      <c r="G254" s="261">
        <v>9725</v>
      </c>
      <c r="H254" s="262">
        <v>2040</v>
      </c>
    </row>
    <row r="255" spans="1:8" ht="75.75" thickBot="1" x14ac:dyDescent="0.3">
      <c r="A255" s="318"/>
      <c r="B255" s="255" t="s">
        <v>2245</v>
      </c>
      <c r="C255" s="250" t="s">
        <v>28</v>
      </c>
      <c r="D255" s="250" t="s">
        <v>24</v>
      </c>
      <c r="E255" s="260">
        <v>1750</v>
      </c>
      <c r="F255" s="260">
        <v>13200</v>
      </c>
      <c r="G255" s="261">
        <v>8580</v>
      </c>
      <c r="H255" s="262">
        <v>1800</v>
      </c>
    </row>
    <row r="256" spans="1:8" ht="75.75" thickBot="1" x14ac:dyDescent="0.3">
      <c r="A256" s="318"/>
      <c r="B256" s="255" t="s">
        <v>2246</v>
      </c>
      <c r="C256" s="250" t="s">
        <v>23</v>
      </c>
      <c r="D256" s="250" t="s">
        <v>24</v>
      </c>
      <c r="E256" s="260">
        <v>1650</v>
      </c>
      <c r="F256" s="260">
        <v>16720</v>
      </c>
      <c r="G256" s="261">
        <v>10870</v>
      </c>
      <c r="H256" s="262">
        <v>2280</v>
      </c>
    </row>
    <row r="257" spans="1:8" ht="75.75" thickBot="1" x14ac:dyDescent="0.3">
      <c r="A257" s="318"/>
      <c r="B257" s="255" t="s">
        <v>2246</v>
      </c>
      <c r="C257" s="250" t="s">
        <v>27</v>
      </c>
      <c r="D257" s="250" t="s">
        <v>24</v>
      </c>
      <c r="E257" s="260">
        <v>1650</v>
      </c>
      <c r="F257" s="260">
        <v>14960</v>
      </c>
      <c r="G257" s="261">
        <v>9725</v>
      </c>
      <c r="H257" s="262">
        <v>2040</v>
      </c>
    </row>
    <row r="258" spans="1:8" ht="75.75" thickBot="1" x14ac:dyDescent="0.3">
      <c r="A258" s="319"/>
      <c r="B258" s="256" t="s">
        <v>2246</v>
      </c>
      <c r="C258" s="252" t="s">
        <v>28</v>
      </c>
      <c r="D258" s="252" t="s">
        <v>24</v>
      </c>
      <c r="E258" s="263">
        <v>1650</v>
      </c>
      <c r="F258" s="263">
        <v>13200</v>
      </c>
      <c r="G258" s="264">
        <v>8580</v>
      </c>
      <c r="H258" s="265">
        <v>1800</v>
      </c>
    </row>
    <row r="259" spans="1:8" ht="60.75" thickBot="1" x14ac:dyDescent="0.3">
      <c r="A259" s="305" t="s">
        <v>2401</v>
      </c>
      <c r="B259" s="308" t="s">
        <v>2420</v>
      </c>
      <c r="C259" s="234" t="s">
        <v>23</v>
      </c>
      <c r="D259" s="43" t="s">
        <v>2421</v>
      </c>
      <c r="E259" s="167" t="s">
        <v>86</v>
      </c>
      <c r="F259" s="233">
        <v>11340</v>
      </c>
      <c r="G259" s="168">
        <v>7090</v>
      </c>
      <c r="H259" s="169" t="s">
        <v>2216</v>
      </c>
    </row>
    <row r="260" spans="1:8" ht="60.75" thickBot="1" x14ac:dyDescent="0.3">
      <c r="A260" s="306"/>
      <c r="B260" s="309"/>
      <c r="C260" s="238" t="s">
        <v>27</v>
      </c>
      <c r="D260" s="46" t="s">
        <v>2421</v>
      </c>
      <c r="E260" s="170" t="s">
        <v>86</v>
      </c>
      <c r="F260" s="237">
        <v>10800</v>
      </c>
      <c r="G260" s="171">
        <v>6750</v>
      </c>
      <c r="H260" s="172" t="s">
        <v>2215</v>
      </c>
    </row>
    <row r="261" spans="1:8" ht="60.75" thickBot="1" x14ac:dyDescent="0.3">
      <c r="A261" s="306"/>
      <c r="B261" s="309" t="s">
        <v>2422</v>
      </c>
      <c r="C261" s="238" t="s">
        <v>23</v>
      </c>
      <c r="D261" s="46" t="s">
        <v>2421</v>
      </c>
      <c r="E261" s="170" t="s">
        <v>2215</v>
      </c>
      <c r="F261" s="237">
        <v>11340</v>
      </c>
      <c r="G261" s="171">
        <v>7090</v>
      </c>
      <c r="H261" s="172" t="s">
        <v>2216</v>
      </c>
    </row>
    <row r="262" spans="1:8" ht="60.75" thickBot="1" x14ac:dyDescent="0.3">
      <c r="A262" s="306"/>
      <c r="B262" s="309"/>
      <c r="C262" s="238" t="s">
        <v>27</v>
      </c>
      <c r="D262" s="46" t="s">
        <v>2421</v>
      </c>
      <c r="E262" s="170" t="s">
        <v>2215</v>
      </c>
      <c r="F262" s="237">
        <v>10800</v>
      </c>
      <c r="G262" s="171">
        <v>6750</v>
      </c>
      <c r="H262" s="172" t="s">
        <v>2215</v>
      </c>
    </row>
    <row r="263" spans="1:8" ht="15.75" thickBot="1" x14ac:dyDescent="0.3">
      <c r="A263" s="307"/>
      <c r="B263" s="280" t="s">
        <v>2423</v>
      </c>
      <c r="C263" s="242"/>
      <c r="D263" s="49"/>
      <c r="E263" s="173"/>
      <c r="F263" s="174"/>
      <c r="G263" s="173"/>
      <c r="H263" s="175"/>
    </row>
    <row r="264" spans="1:8" ht="60.75" thickBot="1" x14ac:dyDescent="0.3">
      <c r="A264" s="311" t="s">
        <v>2409</v>
      </c>
      <c r="B264" s="308" t="s">
        <v>2424</v>
      </c>
      <c r="C264" s="234" t="s">
        <v>23</v>
      </c>
      <c r="D264" s="43" t="s">
        <v>2421</v>
      </c>
      <c r="E264" s="167" t="s">
        <v>77</v>
      </c>
      <c r="F264" s="168">
        <v>36210</v>
      </c>
      <c r="G264" s="167" t="s">
        <v>2425</v>
      </c>
      <c r="H264" s="169" t="s">
        <v>68</v>
      </c>
    </row>
    <row r="265" spans="1:8" ht="60.75" thickBot="1" x14ac:dyDescent="0.3">
      <c r="A265" s="312"/>
      <c r="B265" s="309"/>
      <c r="C265" s="238" t="s">
        <v>27</v>
      </c>
      <c r="D265" s="46" t="s">
        <v>2421</v>
      </c>
      <c r="E265" s="170" t="s">
        <v>77</v>
      </c>
      <c r="F265" s="171">
        <v>32130</v>
      </c>
      <c r="G265" s="170" t="s">
        <v>70</v>
      </c>
      <c r="H265" s="172" t="s">
        <v>71</v>
      </c>
    </row>
    <row r="266" spans="1:8" ht="60.75" thickBot="1" x14ac:dyDescent="0.3">
      <c r="A266" s="312"/>
      <c r="B266" s="309"/>
      <c r="C266" s="238" t="s">
        <v>28</v>
      </c>
      <c r="D266" s="46" t="s">
        <v>2421</v>
      </c>
      <c r="E266" s="170" t="s">
        <v>77</v>
      </c>
      <c r="F266" s="171">
        <v>25500</v>
      </c>
      <c r="G266" s="170" t="s">
        <v>2426</v>
      </c>
      <c r="H266" s="172" t="s">
        <v>73</v>
      </c>
    </row>
    <row r="267" spans="1:8" ht="60.75" thickBot="1" x14ac:dyDescent="0.3">
      <c r="A267" s="312"/>
      <c r="B267" s="309"/>
      <c r="C267" s="238" t="s">
        <v>29</v>
      </c>
      <c r="D267" s="46" t="s">
        <v>2421</v>
      </c>
      <c r="E267" s="170" t="s">
        <v>77</v>
      </c>
      <c r="F267" s="171">
        <v>20400</v>
      </c>
      <c r="G267" s="170" t="s">
        <v>2427</v>
      </c>
      <c r="H267" s="172" t="s">
        <v>75</v>
      </c>
    </row>
    <row r="268" spans="1:8" ht="60.75" thickBot="1" x14ac:dyDescent="0.3">
      <c r="A268" s="312"/>
      <c r="B268" s="309" t="s">
        <v>2428</v>
      </c>
      <c r="C268" s="238" t="s">
        <v>23</v>
      </c>
      <c r="D268" s="46" t="s">
        <v>2421</v>
      </c>
      <c r="E268" s="170" t="s">
        <v>49</v>
      </c>
      <c r="F268" s="171">
        <v>36210</v>
      </c>
      <c r="G268" s="170" t="s">
        <v>2425</v>
      </c>
      <c r="H268" s="172" t="s">
        <v>68</v>
      </c>
    </row>
    <row r="269" spans="1:8" ht="60.75" thickBot="1" x14ac:dyDescent="0.3">
      <c r="A269" s="312"/>
      <c r="B269" s="309"/>
      <c r="C269" s="238" t="s">
        <v>27</v>
      </c>
      <c r="D269" s="46" t="s">
        <v>2421</v>
      </c>
      <c r="E269" s="170" t="s">
        <v>49</v>
      </c>
      <c r="F269" s="171">
        <v>32130</v>
      </c>
      <c r="G269" s="170" t="s">
        <v>70</v>
      </c>
      <c r="H269" s="172" t="s">
        <v>71</v>
      </c>
    </row>
    <row r="270" spans="1:8" ht="60.75" thickBot="1" x14ac:dyDescent="0.3">
      <c r="A270" s="312"/>
      <c r="B270" s="309"/>
      <c r="C270" s="238" t="s">
        <v>28</v>
      </c>
      <c r="D270" s="46" t="s">
        <v>2421</v>
      </c>
      <c r="E270" s="170" t="s">
        <v>49</v>
      </c>
      <c r="F270" s="171">
        <v>25500</v>
      </c>
      <c r="G270" s="170" t="s">
        <v>2426</v>
      </c>
      <c r="H270" s="172" t="s">
        <v>73</v>
      </c>
    </row>
    <row r="271" spans="1:8" ht="60.75" thickBot="1" x14ac:dyDescent="0.3">
      <c r="A271" s="312"/>
      <c r="B271" s="309"/>
      <c r="C271" s="238" t="s">
        <v>29</v>
      </c>
      <c r="D271" s="46" t="s">
        <v>2421</v>
      </c>
      <c r="E271" s="170" t="s">
        <v>49</v>
      </c>
      <c r="F271" s="171">
        <v>20400</v>
      </c>
      <c r="G271" s="170" t="s">
        <v>2427</v>
      </c>
      <c r="H271" s="172" t="s">
        <v>75</v>
      </c>
    </row>
    <row r="272" spans="1:8" ht="15.75" thickBot="1" x14ac:dyDescent="0.3">
      <c r="A272" s="313"/>
      <c r="B272" s="280" t="s">
        <v>2423</v>
      </c>
      <c r="C272" s="242"/>
      <c r="D272" s="173"/>
      <c r="E272" s="173"/>
      <c r="F272" s="174"/>
      <c r="G272" s="173"/>
      <c r="H272" s="272"/>
    </row>
    <row r="273" spans="1:8" ht="60.75" thickBot="1" x14ac:dyDescent="0.3">
      <c r="A273" s="305" t="s">
        <v>2411</v>
      </c>
      <c r="B273" s="308" t="s">
        <v>2429</v>
      </c>
      <c r="C273" s="234" t="s">
        <v>23</v>
      </c>
      <c r="D273" s="43" t="s">
        <v>2421</v>
      </c>
      <c r="E273" s="167" t="s">
        <v>2217</v>
      </c>
      <c r="F273" s="168">
        <v>19660</v>
      </c>
      <c r="G273" s="167" t="s">
        <v>2430</v>
      </c>
      <c r="H273" s="270">
        <v>2680</v>
      </c>
    </row>
    <row r="274" spans="1:8" ht="60.75" thickBot="1" x14ac:dyDescent="0.3">
      <c r="A274" s="306"/>
      <c r="B274" s="309"/>
      <c r="C274" s="238" t="s">
        <v>27</v>
      </c>
      <c r="D274" s="46" t="s">
        <v>2421</v>
      </c>
      <c r="E274" s="170" t="s">
        <v>2217</v>
      </c>
      <c r="F274" s="171">
        <v>17930</v>
      </c>
      <c r="G274" s="170" t="s">
        <v>2431</v>
      </c>
      <c r="H274" s="172" t="s">
        <v>2432</v>
      </c>
    </row>
    <row r="275" spans="1:8" ht="60.75" thickBot="1" x14ac:dyDescent="0.3">
      <c r="A275" s="306"/>
      <c r="B275" s="309"/>
      <c r="C275" s="238" t="s">
        <v>28</v>
      </c>
      <c r="D275" s="46" t="s">
        <v>2421</v>
      </c>
      <c r="E275" s="170" t="s">
        <v>2217</v>
      </c>
      <c r="F275" s="171">
        <v>16480</v>
      </c>
      <c r="G275" s="170" t="s">
        <v>2218</v>
      </c>
      <c r="H275" s="172" t="s">
        <v>2433</v>
      </c>
    </row>
    <row r="276" spans="1:8" ht="60.75" thickBot="1" x14ac:dyDescent="0.3">
      <c r="A276" s="306"/>
      <c r="B276" s="309" t="s">
        <v>2434</v>
      </c>
      <c r="C276" s="238" t="s">
        <v>23</v>
      </c>
      <c r="D276" s="46" t="s">
        <v>2421</v>
      </c>
      <c r="E276" s="170" t="s">
        <v>49</v>
      </c>
      <c r="F276" s="171">
        <v>19660</v>
      </c>
      <c r="G276" s="170" t="s">
        <v>2430</v>
      </c>
      <c r="H276" s="271">
        <v>2680</v>
      </c>
    </row>
    <row r="277" spans="1:8" ht="60.75" thickBot="1" x14ac:dyDescent="0.3">
      <c r="A277" s="306"/>
      <c r="B277" s="309"/>
      <c r="C277" s="238" t="s">
        <v>27</v>
      </c>
      <c r="D277" s="46" t="s">
        <v>2421</v>
      </c>
      <c r="E277" s="170" t="s">
        <v>49</v>
      </c>
      <c r="F277" s="171">
        <v>17930</v>
      </c>
      <c r="G277" s="170" t="s">
        <v>2431</v>
      </c>
      <c r="H277" s="172" t="s">
        <v>2432</v>
      </c>
    </row>
    <row r="278" spans="1:8" ht="60.75" thickBot="1" x14ac:dyDescent="0.3">
      <c r="A278" s="306"/>
      <c r="B278" s="309"/>
      <c r="C278" s="238" t="s">
        <v>28</v>
      </c>
      <c r="D278" s="46" t="s">
        <v>2421</v>
      </c>
      <c r="E278" s="170" t="s">
        <v>49</v>
      </c>
      <c r="F278" s="171">
        <v>16480</v>
      </c>
      <c r="G278" s="170" t="s">
        <v>2218</v>
      </c>
      <c r="H278" s="172" t="s">
        <v>2433</v>
      </c>
    </row>
    <row r="279" spans="1:8" ht="60.75" thickBot="1" x14ac:dyDescent="0.3">
      <c r="A279" s="306"/>
      <c r="B279" s="309" t="s">
        <v>2435</v>
      </c>
      <c r="C279" s="238" t="s">
        <v>23</v>
      </c>
      <c r="D279" s="46" t="s">
        <v>2421</v>
      </c>
      <c r="E279" s="170" t="s">
        <v>61</v>
      </c>
      <c r="F279" s="171">
        <v>19660</v>
      </c>
      <c r="G279" s="170" t="s">
        <v>2430</v>
      </c>
      <c r="H279" s="271">
        <v>2680</v>
      </c>
    </row>
    <row r="280" spans="1:8" ht="60.75" thickBot="1" x14ac:dyDescent="0.3">
      <c r="A280" s="306"/>
      <c r="B280" s="309"/>
      <c r="C280" s="238" t="s">
        <v>27</v>
      </c>
      <c r="D280" s="46" t="s">
        <v>2421</v>
      </c>
      <c r="E280" s="170" t="s">
        <v>61</v>
      </c>
      <c r="F280" s="171">
        <v>17930</v>
      </c>
      <c r="G280" s="170" t="s">
        <v>2431</v>
      </c>
      <c r="H280" s="172" t="s">
        <v>2432</v>
      </c>
    </row>
    <row r="281" spans="1:8" ht="60.75" thickBot="1" x14ac:dyDescent="0.3">
      <c r="A281" s="307"/>
      <c r="B281" s="310"/>
      <c r="C281" s="242" t="s">
        <v>28</v>
      </c>
      <c r="D281" s="49" t="s">
        <v>2421</v>
      </c>
      <c r="E281" s="173" t="s">
        <v>61</v>
      </c>
      <c r="F281" s="174">
        <v>16480</v>
      </c>
      <c r="G281" s="173" t="s">
        <v>2218</v>
      </c>
      <c r="H281" s="175" t="s">
        <v>2433</v>
      </c>
    </row>
    <row r="282" spans="1:8" ht="60" x14ac:dyDescent="0.25">
      <c r="A282" s="305" t="s">
        <v>2414</v>
      </c>
      <c r="B282" s="308" t="s">
        <v>2436</v>
      </c>
      <c r="C282" s="234" t="s">
        <v>23</v>
      </c>
      <c r="D282" s="245" t="s">
        <v>2421</v>
      </c>
      <c r="E282" s="167" t="s">
        <v>2437</v>
      </c>
      <c r="F282" s="168">
        <v>57900</v>
      </c>
      <c r="G282" s="234" t="s">
        <v>25</v>
      </c>
      <c r="H282" s="270">
        <v>10210</v>
      </c>
    </row>
    <row r="283" spans="1:8" ht="60" x14ac:dyDescent="0.25">
      <c r="A283" s="306"/>
      <c r="B283" s="309"/>
      <c r="C283" s="238" t="s">
        <v>27</v>
      </c>
      <c r="D283" s="246" t="s">
        <v>2421</v>
      </c>
      <c r="E283" s="170" t="s">
        <v>2437</v>
      </c>
      <c r="F283" s="171">
        <v>49640</v>
      </c>
      <c r="G283" s="238" t="s">
        <v>25</v>
      </c>
      <c r="H283" s="172" t="s">
        <v>2438</v>
      </c>
    </row>
    <row r="284" spans="1:8" ht="60" x14ac:dyDescent="0.25">
      <c r="A284" s="306"/>
      <c r="B284" s="309"/>
      <c r="C284" s="238" t="s">
        <v>28</v>
      </c>
      <c r="D284" s="246" t="s">
        <v>2421</v>
      </c>
      <c r="E284" s="170" t="s">
        <v>2437</v>
      </c>
      <c r="F284" s="171">
        <v>42330</v>
      </c>
      <c r="G284" s="238" t="s">
        <v>25</v>
      </c>
      <c r="H284" s="172" t="s">
        <v>2439</v>
      </c>
    </row>
    <row r="285" spans="1:8" ht="60" x14ac:dyDescent="0.25">
      <c r="A285" s="306"/>
      <c r="B285" s="309" t="s">
        <v>2440</v>
      </c>
      <c r="C285" s="238" t="s">
        <v>23</v>
      </c>
      <c r="D285" s="246" t="s">
        <v>2421</v>
      </c>
      <c r="E285" s="170" t="s">
        <v>2233</v>
      </c>
      <c r="F285" s="171">
        <v>57900</v>
      </c>
      <c r="G285" s="238" t="s">
        <v>25</v>
      </c>
      <c r="H285" s="271">
        <v>10210</v>
      </c>
    </row>
    <row r="286" spans="1:8" ht="60" x14ac:dyDescent="0.25">
      <c r="A286" s="306"/>
      <c r="B286" s="309"/>
      <c r="C286" s="238" t="s">
        <v>27</v>
      </c>
      <c r="D286" s="246" t="s">
        <v>2421</v>
      </c>
      <c r="E286" s="170" t="s">
        <v>2233</v>
      </c>
      <c r="F286" s="171">
        <v>49640</v>
      </c>
      <c r="G286" s="238" t="s">
        <v>25</v>
      </c>
      <c r="H286" s="172" t="s">
        <v>2438</v>
      </c>
    </row>
    <row r="287" spans="1:8" ht="60" x14ac:dyDescent="0.25">
      <c r="A287" s="306"/>
      <c r="B287" s="309"/>
      <c r="C287" s="238" t="s">
        <v>28</v>
      </c>
      <c r="D287" s="246" t="s">
        <v>2421</v>
      </c>
      <c r="E287" s="170" t="s">
        <v>2233</v>
      </c>
      <c r="F287" s="171">
        <v>42330</v>
      </c>
      <c r="G287" s="238" t="s">
        <v>25</v>
      </c>
      <c r="H287" s="172" t="s">
        <v>2439</v>
      </c>
    </row>
    <row r="288" spans="1:8" ht="60" x14ac:dyDescent="0.25">
      <c r="A288" s="306"/>
      <c r="B288" s="309" t="s">
        <v>2441</v>
      </c>
      <c r="C288" s="238" t="s">
        <v>23</v>
      </c>
      <c r="D288" s="246" t="s">
        <v>2421</v>
      </c>
      <c r="E288" s="170" t="s">
        <v>2234</v>
      </c>
      <c r="F288" s="171">
        <v>57900</v>
      </c>
      <c r="G288" s="238" t="s">
        <v>25</v>
      </c>
      <c r="H288" s="271">
        <v>10210</v>
      </c>
    </row>
    <row r="289" spans="1:8" ht="60" x14ac:dyDescent="0.25">
      <c r="A289" s="306"/>
      <c r="B289" s="309"/>
      <c r="C289" s="238" t="s">
        <v>27</v>
      </c>
      <c r="D289" s="246" t="s">
        <v>2421</v>
      </c>
      <c r="E289" s="170" t="s">
        <v>2234</v>
      </c>
      <c r="F289" s="171">
        <v>49640</v>
      </c>
      <c r="G289" s="238" t="s">
        <v>25</v>
      </c>
      <c r="H289" s="172" t="s">
        <v>2438</v>
      </c>
    </row>
    <row r="290" spans="1:8" ht="60.75" thickBot="1" x14ac:dyDescent="0.3">
      <c r="A290" s="307"/>
      <c r="B290" s="310"/>
      <c r="C290" s="242" t="s">
        <v>28</v>
      </c>
      <c r="D290" s="247" t="s">
        <v>2421</v>
      </c>
      <c r="E290" s="173" t="s">
        <v>2234</v>
      </c>
      <c r="F290" s="174">
        <v>42330</v>
      </c>
      <c r="G290" s="242" t="s">
        <v>25</v>
      </c>
      <c r="H290" s="175" t="s">
        <v>2439</v>
      </c>
    </row>
  </sheetData>
  <autoFilter ref="A3:M290" xr:uid="{B4D574EA-E516-4953-A923-0CCC6DF4424A}"/>
  <mergeCells count="151">
    <mergeCell ref="B152:B154"/>
    <mergeCell ref="B155:B157"/>
    <mergeCell ref="A149:A157"/>
    <mergeCell ref="B158:B159"/>
    <mergeCell ref="B160:B161"/>
    <mergeCell ref="A158:A161"/>
    <mergeCell ref="B129:B131"/>
    <mergeCell ref="B132:B134"/>
    <mergeCell ref="B135:B137"/>
    <mergeCell ref="A129:A137"/>
    <mergeCell ref="B138:B140"/>
    <mergeCell ref="B141:B143"/>
    <mergeCell ref="B144:B146"/>
    <mergeCell ref="A138:A146"/>
    <mergeCell ref="B147:B148"/>
    <mergeCell ref="A147:A148"/>
    <mergeCell ref="B149:B151"/>
    <mergeCell ref="A2:H2"/>
    <mergeCell ref="J2:M2"/>
    <mergeCell ref="M16:M19"/>
    <mergeCell ref="A20:A28"/>
    <mergeCell ref="J20:J28"/>
    <mergeCell ref="K20:K28"/>
    <mergeCell ref="L20:L22"/>
    <mergeCell ref="M20:M22"/>
    <mergeCell ref="L23:L25"/>
    <mergeCell ref="M23:M25"/>
    <mergeCell ref="L26:L28"/>
    <mergeCell ref="M26:M28"/>
    <mergeCell ref="A4:A19"/>
    <mergeCell ref="J4:J19"/>
    <mergeCell ref="K4:K19"/>
    <mergeCell ref="L4:L7"/>
    <mergeCell ref="M4:M7"/>
    <mergeCell ref="L8:L11"/>
    <mergeCell ref="M8:M11"/>
    <mergeCell ref="L12:L15"/>
    <mergeCell ref="M12:M15"/>
    <mergeCell ref="L16:L19"/>
    <mergeCell ref="B4:B7"/>
    <mergeCell ref="B8:B11"/>
    <mergeCell ref="J41:J48"/>
    <mergeCell ref="K41:K48"/>
    <mergeCell ref="L41:L44"/>
    <mergeCell ref="M41:M44"/>
    <mergeCell ref="L45:L48"/>
    <mergeCell ref="M45:M48"/>
    <mergeCell ref="A29:A40"/>
    <mergeCell ref="J29:J36"/>
    <mergeCell ref="K29:K36"/>
    <mergeCell ref="L29:L32"/>
    <mergeCell ref="M29:M32"/>
    <mergeCell ref="L33:L36"/>
    <mergeCell ref="M33:M36"/>
    <mergeCell ref="J37:J40"/>
    <mergeCell ref="K37:K40"/>
    <mergeCell ref="L37:L40"/>
    <mergeCell ref="M37:M40"/>
    <mergeCell ref="B33:B36"/>
    <mergeCell ref="B37:B40"/>
    <mergeCell ref="B41:B44"/>
    <mergeCell ref="B45:B48"/>
    <mergeCell ref="J74:J91"/>
    <mergeCell ref="K74:K91"/>
    <mergeCell ref="L74:L79"/>
    <mergeCell ref="M74:M79"/>
    <mergeCell ref="L80:L85"/>
    <mergeCell ref="M80:M85"/>
    <mergeCell ref="L86:L91"/>
    <mergeCell ref="M86:M91"/>
    <mergeCell ref="J49:J72"/>
    <mergeCell ref="K49:K72"/>
    <mergeCell ref="L49:L56"/>
    <mergeCell ref="M49:M56"/>
    <mergeCell ref="L57:L64"/>
    <mergeCell ref="M57:M64"/>
    <mergeCell ref="L65:L72"/>
    <mergeCell ref="M65:M72"/>
    <mergeCell ref="L92:L95"/>
    <mergeCell ref="L108:L111"/>
    <mergeCell ref="J101:J104"/>
    <mergeCell ref="K101:K104"/>
    <mergeCell ref="L103:L104"/>
    <mergeCell ref="M92:M95"/>
    <mergeCell ref="L96:L99"/>
    <mergeCell ref="M96:M99"/>
    <mergeCell ref="B96:B99"/>
    <mergeCell ref="M103:M104"/>
    <mergeCell ref="L101:L102"/>
    <mergeCell ref="M101:M102"/>
    <mergeCell ref="M108:M111"/>
    <mergeCell ref="K108:K115"/>
    <mergeCell ref="L112:L115"/>
    <mergeCell ref="M112:M115"/>
    <mergeCell ref="B108:B111"/>
    <mergeCell ref="B112:B115"/>
    <mergeCell ref="J92:J99"/>
    <mergeCell ref="K92:K99"/>
    <mergeCell ref="A117:A120"/>
    <mergeCell ref="A123:A124"/>
    <mergeCell ref="B123:B124"/>
    <mergeCell ref="A125:A128"/>
    <mergeCell ref="B125:B128"/>
    <mergeCell ref="A108:A115"/>
    <mergeCell ref="J108:J115"/>
    <mergeCell ref="J117:J120"/>
    <mergeCell ref="K117:K120"/>
    <mergeCell ref="B12:B15"/>
    <mergeCell ref="B16:B19"/>
    <mergeCell ref="B20:B22"/>
    <mergeCell ref="B23:B25"/>
    <mergeCell ref="A101:A105"/>
    <mergeCell ref="A49:A73"/>
    <mergeCell ref="B57:B64"/>
    <mergeCell ref="B65:B72"/>
    <mergeCell ref="B74:B79"/>
    <mergeCell ref="B80:B85"/>
    <mergeCell ref="B86:B91"/>
    <mergeCell ref="B92:B95"/>
    <mergeCell ref="B26:B28"/>
    <mergeCell ref="B29:B32"/>
    <mergeCell ref="A92:A100"/>
    <mergeCell ref="A74:A91"/>
    <mergeCell ref="B49:B56"/>
    <mergeCell ref="A41:A48"/>
    <mergeCell ref="A239:A247"/>
    <mergeCell ref="A248:A249"/>
    <mergeCell ref="A250:A258"/>
    <mergeCell ref="A162:A169"/>
    <mergeCell ref="A170:A181"/>
    <mergeCell ref="A182:A190"/>
    <mergeCell ref="A191:A198"/>
    <mergeCell ref="A199:A210"/>
    <mergeCell ref="A211:A219"/>
    <mergeCell ref="A220:A223"/>
    <mergeCell ref="A224:A229"/>
    <mergeCell ref="A230:A238"/>
    <mergeCell ref="A282:A290"/>
    <mergeCell ref="B282:B284"/>
    <mergeCell ref="B285:B287"/>
    <mergeCell ref="B288:B290"/>
    <mergeCell ref="A259:A263"/>
    <mergeCell ref="B259:B260"/>
    <mergeCell ref="B261:B262"/>
    <mergeCell ref="A264:A272"/>
    <mergeCell ref="B264:B267"/>
    <mergeCell ref="B268:B271"/>
    <mergeCell ref="A273:A281"/>
    <mergeCell ref="B273:B275"/>
    <mergeCell ref="B276:B278"/>
    <mergeCell ref="B279:B281"/>
  </mergeCells>
  <hyperlinks>
    <hyperlink ref="A20" r:id="rId1" xr:uid="{63A9A583-FCEB-4029-8F6A-952B151ADC16}"/>
    <hyperlink ref="A101" r:id="rId2" xr:uid="{9384AF74-B14A-4838-8A44-F9A3EE354F2A}"/>
    <hyperlink ref="A92" r:id="rId3" xr:uid="{EC7EF60D-FE2C-4B59-AA76-C53BAEAF4621}"/>
    <hyperlink ref="A108" r:id="rId4" display=" RDFF1613061A" xr:uid="{7E41C980-1DD7-48B6-BB7E-C879824CED19}"/>
    <hyperlink ref="A29" r:id="rId5" xr:uid="{D9C88EE0-288C-47DF-B6F9-33E186F13208}"/>
    <hyperlink ref="A41" r:id="rId6" xr:uid="{920F3C36-ADB3-4402-BA8D-FB3C5ABD38E5}"/>
    <hyperlink ref="A49" r:id="rId7" xr:uid="{670A5B56-535A-40D8-87C2-260543703E4C}"/>
    <hyperlink ref="A74" r:id="rId8" xr:uid="{BDC14922-DD67-4821-A416-2C0168B7897A}"/>
    <hyperlink ref="A117:A119" r:id="rId9" display="RDFF1617168A " xr:uid="{3A3F368D-0A29-458C-A2C1-25FAC88858A7}"/>
    <hyperlink ref="A4:A19" r:id="rId10" display="PRMX2205145A" xr:uid="{30A6AC39-C1E8-4DFC-9DB4-B2DE3F9C335B}"/>
    <hyperlink ref="A122" r:id="rId11" xr:uid="{B465599F-7C12-4B1D-B397-2E280150E447}"/>
    <hyperlink ref="A116" r:id="rId12" xr:uid="{CB94FE36-FD9B-44CB-BD17-C161EE2E41B0}"/>
    <hyperlink ref="B73" location="'Barèmes réglementaires'!B49" display="Emploi fonctionnel" xr:uid="{71EF6E73-A62E-4174-B57F-9E865F3645A1}"/>
    <hyperlink ref="B100" location="'Barèmes réglementaires'!B92" display="Emploi fonctionnel" xr:uid="{035EB878-2BC8-4485-88A8-56EFD91FE4E9}"/>
    <hyperlink ref="B101" location="'Barèmes réglementaires'!B92" display="Adjoint technique principal de 1re classe" xr:uid="{B515B699-C386-44E2-8C5D-9B0270F1EA69}"/>
    <hyperlink ref="B102" location="'Barèmes réglementaires'!B92" display="Adjoint technique principal de 2ème classe" xr:uid="{B855F88B-BC14-4422-BA06-97E31D9B57B2}"/>
    <hyperlink ref="B103" location="'Barèmes réglementaires'!B96" display="'Barèmes réglementaires'!B96" xr:uid="{7FED5EF2-ECDC-4451-BD8C-C7BAE22A7060}"/>
    <hyperlink ref="B105" location="'Barèmes réglementaires'!B101" display="Emploi fonctionnel" xr:uid="{3EC16895-4E82-4517-B007-8338A76A0A15}"/>
    <hyperlink ref="B106" location="'Barèmes réglementaires'!B86" display="'Barèmes réglementaires'!B86" xr:uid="{3B9908AC-18AE-4A11-BB29-7934A630F318}"/>
    <hyperlink ref="B107" location="'Barèmes réglementaires'!B99" display="'Barèmes réglementaires'!B99" xr:uid="{B631258E-61BE-4A4B-BCD3-426D108C2DED}"/>
    <hyperlink ref="A121" r:id="rId13" xr:uid="{B4F1C50D-5A52-427B-AA11-49824ADAF6FF}"/>
    <hyperlink ref="B121" location="'Liste EF GEF - réforme HFP'!A1" display="Divers EF/GEF réforme HFP" xr:uid="{37D9B99A-22B8-4FF4-8D8D-57D7E6644069}"/>
    <hyperlink ref="B122" location="'Barème VF'!A1" display="Divers Corps Chargés d'études documentaires MTE " xr:uid="{4A4FE92C-5143-4D03-BD5E-C7903FF06239}"/>
    <hyperlink ref="B104" location="'Barèmes réglementaires'!B96" display="'Barèmes réglementaires'!B96" xr:uid="{8FC6072F-7FE7-4839-9FDB-A0BE61FF39D0}"/>
    <hyperlink ref="A123" r:id="rId14" xr:uid="{CB9F2788-C5A6-4E4E-B1BC-B931EB8E367D}"/>
    <hyperlink ref="A125" r:id="rId15" xr:uid="{48B9BC2A-EBC5-4682-81C8-DEFF18BBE1AF}"/>
    <hyperlink ref="A129" r:id="rId16" xr:uid="{2ACBE087-E754-4830-9CC8-71C09F45963C}"/>
    <hyperlink ref="A138" r:id="rId17" xr:uid="{3C053067-D686-4CCF-9306-DA3D1FD3F418}"/>
    <hyperlink ref="A147" r:id="rId18" xr:uid="{5033CB42-A922-4BB8-ABE3-7932A2092A60}"/>
    <hyperlink ref="A149" r:id="rId19" xr:uid="{A510731F-6F9F-457F-8B4E-E5A9A304ACFB}"/>
    <hyperlink ref="A158" r:id="rId20" xr:uid="{238D4EF8-F31E-4EDC-81F5-F09E84526EB2}"/>
    <hyperlink ref="A248" r:id="rId21" xr:uid="{0A177EEA-A223-446F-BFA3-1FEE9B9F06C3}"/>
    <hyperlink ref="A230" r:id="rId22" xr:uid="{6A435899-7B79-4268-8D44-0706C782CC58}"/>
    <hyperlink ref="A250:A258" r:id="rId23" display="RDFF1634973A" xr:uid="{4DB6D9C2-666A-44AE-9F4E-EE9A338BF69F}"/>
    <hyperlink ref="A162:A169" r:id="rId24" display="MCCB1529548A" xr:uid="{9E071C2B-3139-4E65-9EEF-7A44CF0C5F8B}"/>
    <hyperlink ref="A170" r:id="rId25" xr:uid="{FB32FD10-AAAA-48D2-BF94-3ED0319A47D3}"/>
    <hyperlink ref="A182" r:id="rId26" xr:uid="{0C78B3FE-902C-4641-A1C8-73ACC82A1FD8}"/>
    <hyperlink ref="A191" r:id="rId27" xr:uid="{B7CDB6A9-98FA-4AF8-A1B8-8C6DFC58F701}"/>
    <hyperlink ref="A199" r:id="rId28" xr:uid="{E78BAF4F-0D6C-4609-BADB-DA71E4A9E6A6}"/>
    <hyperlink ref="A211" r:id="rId29" xr:uid="{5C45814C-7FF6-47BF-910C-9F7198E5FE02}"/>
    <hyperlink ref="A220" r:id="rId30" xr:uid="{BB5912F6-DFD5-48BA-BD1F-2C91A4213EEC}"/>
    <hyperlink ref="A224" r:id="rId31" xr:uid="{A4F60119-8B5F-4971-8232-FB1BBBE2D304}"/>
    <hyperlink ref="A239" r:id="rId32" xr:uid="{4EE40C9B-846A-4A56-9705-8728AF62EC31}"/>
    <hyperlink ref="A259" r:id="rId33" xr:uid="{13495104-8C17-450E-BC35-68B58EDD95C1}"/>
    <hyperlink ref="B263" location="'Barèmes réglementaires'!B271" display=" Emploi fonctionnel" xr:uid="{E843C5DE-EAD7-417D-A337-56A6FC1874DA}"/>
    <hyperlink ref="A264" r:id="rId34" xr:uid="{9F3245E3-A393-48EB-942C-B11CE7202F52}"/>
    <hyperlink ref="B272" location="'Barèmes réglementaires'!B145" display=" Emploi fonctionnel" xr:uid="{48D4654C-1F3F-4B17-85CA-53B8C1EEBDE8}"/>
    <hyperlink ref="A273" r:id="rId35" xr:uid="{98DEF3AC-C18D-4D84-A200-67F04EAA09BC}"/>
    <hyperlink ref="A282" r:id="rId36" xr:uid="{8C3BF8B5-D5FE-4A46-862C-440958EDBE28}"/>
  </hyperlinks>
  <pageMargins left="0.19685039370078741" right="0.19685039370078741" top="0.19685039370078741" bottom="0.19685039370078741" header="0.19685039370078741" footer="0.19685039370078741"/>
  <pageSetup paperSize="8" scale="73" fitToHeight="5" orientation="landscape" r:id="rId37"/>
  <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D12D6-3069-4DE1-B69B-CC9654C10B16}">
  <sheetPr>
    <tabColor rgb="FF21F810"/>
  </sheetPr>
  <dimension ref="A1:F862"/>
  <sheetViews>
    <sheetView zoomScaleNormal="100" workbookViewId="0">
      <pane ySplit="2" topLeftCell="A3" activePane="bottomLeft" state="frozen"/>
      <selection pane="bottomLeft"/>
    </sheetView>
  </sheetViews>
  <sheetFormatPr baseColWidth="10" defaultColWidth="11.42578125" defaultRowHeight="15" x14ac:dyDescent="0.25"/>
  <cols>
    <col min="1" max="1" width="19.7109375" style="2" customWidth="1"/>
    <col min="2" max="2" width="45.7109375" customWidth="1"/>
    <col min="3" max="3" width="19.7109375" style="2" customWidth="1"/>
    <col min="4" max="4" width="117.7109375" customWidth="1"/>
    <col min="5" max="5" width="17.85546875" customWidth="1"/>
    <col min="6" max="6" width="11.42578125" style="2"/>
  </cols>
  <sheetData>
    <row r="1" spans="1:6" ht="69" customHeight="1" thickBot="1" x14ac:dyDescent="0.3">
      <c r="B1" s="2"/>
    </row>
    <row r="2" spans="1:6" ht="63" customHeight="1" thickBot="1" x14ac:dyDescent="0.3">
      <c r="A2" s="14" t="s">
        <v>174</v>
      </c>
      <c r="B2" s="14" t="s">
        <v>175</v>
      </c>
      <c r="C2" s="14" t="s">
        <v>176</v>
      </c>
      <c r="D2" s="14" t="s">
        <v>177</v>
      </c>
      <c r="E2" s="14" t="s">
        <v>178</v>
      </c>
      <c r="F2" s="150" t="s">
        <v>179</v>
      </c>
    </row>
    <row r="3" spans="1:6" x14ac:dyDescent="0.25">
      <c r="A3" s="142" t="s">
        <v>181</v>
      </c>
      <c r="B3" s="137" t="s">
        <v>182</v>
      </c>
      <c r="C3" s="142" t="s">
        <v>183</v>
      </c>
      <c r="D3" s="137" t="s">
        <v>184</v>
      </c>
      <c r="E3" s="137" t="s">
        <v>185</v>
      </c>
      <c r="F3" s="147" t="s">
        <v>2206</v>
      </c>
    </row>
    <row r="4" spans="1:6" x14ac:dyDescent="0.25">
      <c r="A4" s="143" t="s">
        <v>181</v>
      </c>
      <c r="B4" s="138" t="s">
        <v>182</v>
      </c>
      <c r="C4" s="143" t="s">
        <v>187</v>
      </c>
      <c r="D4" s="138" t="s">
        <v>188</v>
      </c>
      <c r="E4" s="138" t="s">
        <v>185</v>
      </c>
      <c r="F4" s="148" t="s">
        <v>2206</v>
      </c>
    </row>
    <row r="5" spans="1:6" x14ac:dyDescent="0.25">
      <c r="A5" s="143" t="s">
        <v>181</v>
      </c>
      <c r="B5" s="138" t="s">
        <v>182</v>
      </c>
      <c r="C5" s="143" t="s">
        <v>190</v>
      </c>
      <c r="D5" s="138" t="s">
        <v>191</v>
      </c>
      <c r="E5" s="138" t="s">
        <v>185</v>
      </c>
      <c r="F5" s="148" t="s">
        <v>2206</v>
      </c>
    </row>
    <row r="6" spans="1:6" x14ac:dyDescent="0.25">
      <c r="A6" s="143" t="s">
        <v>181</v>
      </c>
      <c r="B6" s="138" t="s">
        <v>182</v>
      </c>
      <c r="C6" s="143" t="s">
        <v>193</v>
      </c>
      <c r="D6" s="138" t="s">
        <v>194</v>
      </c>
      <c r="E6" s="138" t="s">
        <v>185</v>
      </c>
      <c r="F6" s="148" t="s">
        <v>2206</v>
      </c>
    </row>
    <row r="7" spans="1:6" x14ac:dyDescent="0.25">
      <c r="A7" s="143" t="s">
        <v>195</v>
      </c>
      <c r="B7" s="138" t="s">
        <v>196</v>
      </c>
      <c r="C7" s="143" t="s">
        <v>197</v>
      </c>
      <c r="D7" s="138" t="s">
        <v>198</v>
      </c>
      <c r="E7" s="138" t="s">
        <v>185</v>
      </c>
      <c r="F7" s="148" t="s">
        <v>2206</v>
      </c>
    </row>
    <row r="8" spans="1:6" x14ac:dyDescent="0.25">
      <c r="A8" s="143" t="s">
        <v>195</v>
      </c>
      <c r="B8" s="138" t="s">
        <v>196</v>
      </c>
      <c r="C8" s="143" t="s">
        <v>199</v>
      </c>
      <c r="D8" s="138" t="s">
        <v>200</v>
      </c>
      <c r="E8" s="138" t="s">
        <v>185</v>
      </c>
      <c r="F8" s="148" t="s">
        <v>2206</v>
      </c>
    </row>
    <row r="9" spans="1:6" x14ac:dyDescent="0.25">
      <c r="A9" s="143" t="s">
        <v>195</v>
      </c>
      <c r="B9" s="138" t="s">
        <v>196</v>
      </c>
      <c r="C9" s="143" t="s">
        <v>201</v>
      </c>
      <c r="D9" s="138" t="s">
        <v>202</v>
      </c>
      <c r="E9" s="138" t="s">
        <v>185</v>
      </c>
      <c r="F9" s="148" t="s">
        <v>2206</v>
      </c>
    </row>
    <row r="10" spans="1:6" x14ac:dyDescent="0.25">
      <c r="A10" s="143" t="s">
        <v>195</v>
      </c>
      <c r="B10" s="138" t="s">
        <v>196</v>
      </c>
      <c r="C10" s="143" t="s">
        <v>203</v>
      </c>
      <c r="D10" s="138" t="s">
        <v>204</v>
      </c>
      <c r="E10" s="138" t="s">
        <v>185</v>
      </c>
      <c r="F10" s="148" t="s">
        <v>2206</v>
      </c>
    </row>
    <row r="11" spans="1:6" x14ac:dyDescent="0.25">
      <c r="A11" s="143" t="s">
        <v>205</v>
      </c>
      <c r="B11" s="138" t="s">
        <v>206</v>
      </c>
      <c r="C11" s="143" t="s">
        <v>207</v>
      </c>
      <c r="D11" s="138" t="s">
        <v>208</v>
      </c>
      <c r="E11" s="138" t="s">
        <v>185</v>
      </c>
      <c r="F11" s="148" t="s">
        <v>2206</v>
      </c>
    </row>
    <row r="12" spans="1:6" x14ac:dyDescent="0.25">
      <c r="A12" s="143" t="s">
        <v>205</v>
      </c>
      <c r="B12" s="138" t="s">
        <v>206</v>
      </c>
      <c r="C12" s="143" t="s">
        <v>209</v>
      </c>
      <c r="D12" s="138" t="s">
        <v>210</v>
      </c>
      <c r="E12" s="138" t="s">
        <v>185</v>
      </c>
      <c r="F12" s="148" t="s">
        <v>2206</v>
      </c>
    </row>
    <row r="13" spans="1:6" x14ac:dyDescent="0.25">
      <c r="A13" s="143" t="s">
        <v>205</v>
      </c>
      <c r="B13" s="138" t="s">
        <v>206</v>
      </c>
      <c r="C13" s="143" t="s">
        <v>211</v>
      </c>
      <c r="D13" s="138" t="s">
        <v>212</v>
      </c>
      <c r="E13" s="138" t="s">
        <v>185</v>
      </c>
      <c r="F13" s="148" t="s">
        <v>2206</v>
      </c>
    </row>
    <row r="14" spans="1:6" x14ac:dyDescent="0.25">
      <c r="A14" s="143" t="s">
        <v>205</v>
      </c>
      <c r="B14" s="138" t="s">
        <v>206</v>
      </c>
      <c r="C14" s="143" t="s">
        <v>213</v>
      </c>
      <c r="D14" s="138" t="s">
        <v>214</v>
      </c>
      <c r="E14" s="138" t="s">
        <v>185</v>
      </c>
      <c r="F14" s="148" t="s">
        <v>2206</v>
      </c>
    </row>
    <row r="15" spans="1:6" x14ac:dyDescent="0.25">
      <c r="A15" s="143" t="s">
        <v>216</v>
      </c>
      <c r="B15" s="138" t="s">
        <v>217</v>
      </c>
      <c r="C15" s="143" t="s">
        <v>218</v>
      </c>
      <c r="D15" s="138" t="s">
        <v>219</v>
      </c>
      <c r="E15" s="138" t="s">
        <v>185</v>
      </c>
      <c r="F15" s="148" t="s">
        <v>2207</v>
      </c>
    </row>
    <row r="16" spans="1:6" x14ac:dyDescent="0.25">
      <c r="A16" s="143" t="s">
        <v>216</v>
      </c>
      <c r="B16" s="138" t="s">
        <v>217</v>
      </c>
      <c r="C16" s="143" t="s">
        <v>221</v>
      </c>
      <c r="D16" s="138" t="s">
        <v>222</v>
      </c>
      <c r="E16" s="138" t="s">
        <v>185</v>
      </c>
      <c r="F16" s="148" t="s">
        <v>2208</v>
      </c>
    </row>
    <row r="17" spans="1:6" x14ac:dyDescent="0.25">
      <c r="A17" s="143" t="s">
        <v>216</v>
      </c>
      <c r="B17" s="138" t="s">
        <v>217</v>
      </c>
      <c r="C17" s="143" t="s">
        <v>224</v>
      </c>
      <c r="D17" s="138" t="s">
        <v>225</v>
      </c>
      <c r="E17" s="138" t="s">
        <v>185</v>
      </c>
      <c r="F17" s="148" t="s">
        <v>2209</v>
      </c>
    </row>
    <row r="18" spans="1:6" x14ac:dyDescent="0.25">
      <c r="A18" s="143" t="s">
        <v>216</v>
      </c>
      <c r="B18" s="138" t="s">
        <v>217</v>
      </c>
      <c r="C18" s="143" t="s">
        <v>227</v>
      </c>
      <c r="D18" s="138" t="s">
        <v>228</v>
      </c>
      <c r="E18" s="138" t="s">
        <v>185</v>
      </c>
      <c r="F18" s="148" t="s">
        <v>2210</v>
      </c>
    </row>
    <row r="19" spans="1:6" x14ac:dyDescent="0.25">
      <c r="A19" s="143" t="s">
        <v>229</v>
      </c>
      <c r="B19" s="138" t="s">
        <v>230</v>
      </c>
      <c r="C19" s="143" t="s">
        <v>231</v>
      </c>
      <c r="D19" s="138" t="s">
        <v>232</v>
      </c>
      <c r="E19" s="138" t="s">
        <v>167</v>
      </c>
      <c r="F19" s="148" t="s">
        <v>2206</v>
      </c>
    </row>
    <row r="20" spans="1:6" x14ac:dyDescent="0.25">
      <c r="A20" s="143" t="s">
        <v>229</v>
      </c>
      <c r="B20" s="138" t="s">
        <v>230</v>
      </c>
      <c r="C20" s="143" t="s">
        <v>233</v>
      </c>
      <c r="D20" s="138" t="s">
        <v>234</v>
      </c>
      <c r="E20" s="138" t="s">
        <v>167</v>
      </c>
      <c r="F20" s="148" t="s">
        <v>2206</v>
      </c>
    </row>
    <row r="21" spans="1:6" x14ac:dyDescent="0.25">
      <c r="A21" s="143" t="s">
        <v>229</v>
      </c>
      <c r="B21" s="138" t="s">
        <v>230</v>
      </c>
      <c r="C21" s="143" t="s">
        <v>235</v>
      </c>
      <c r="D21" s="138" t="s">
        <v>236</v>
      </c>
      <c r="E21" s="138" t="s">
        <v>167</v>
      </c>
      <c r="F21" s="148" t="s">
        <v>2206</v>
      </c>
    </row>
    <row r="22" spans="1:6" x14ac:dyDescent="0.25">
      <c r="A22" s="143" t="s">
        <v>229</v>
      </c>
      <c r="B22" s="138" t="s">
        <v>230</v>
      </c>
      <c r="C22" s="143" t="s">
        <v>237</v>
      </c>
      <c r="D22" s="138" t="s">
        <v>238</v>
      </c>
      <c r="E22" s="138" t="s">
        <v>167</v>
      </c>
      <c r="F22" s="148" t="s">
        <v>2206</v>
      </c>
    </row>
    <row r="23" spans="1:6" x14ac:dyDescent="0.25">
      <c r="A23" s="143" t="s">
        <v>229</v>
      </c>
      <c r="B23" s="138" t="s">
        <v>230</v>
      </c>
      <c r="C23" s="143" t="s">
        <v>239</v>
      </c>
      <c r="D23" s="138" t="s">
        <v>240</v>
      </c>
      <c r="E23" s="138" t="s">
        <v>167</v>
      </c>
      <c r="F23" s="148" t="s">
        <v>2206</v>
      </c>
    </row>
    <row r="24" spans="1:6" x14ac:dyDescent="0.25">
      <c r="A24" s="143" t="s">
        <v>229</v>
      </c>
      <c r="B24" s="138" t="s">
        <v>230</v>
      </c>
      <c r="C24" s="143" t="s">
        <v>241</v>
      </c>
      <c r="D24" s="138" t="s">
        <v>242</v>
      </c>
      <c r="E24" s="138" t="s">
        <v>167</v>
      </c>
      <c r="F24" s="148" t="s">
        <v>2206</v>
      </c>
    </row>
    <row r="25" spans="1:6" x14ac:dyDescent="0.25">
      <c r="A25" s="143" t="s">
        <v>229</v>
      </c>
      <c r="B25" s="138" t="s">
        <v>230</v>
      </c>
      <c r="C25" s="143" t="s">
        <v>243</v>
      </c>
      <c r="D25" s="138" t="s">
        <v>244</v>
      </c>
      <c r="E25" s="138" t="s">
        <v>167</v>
      </c>
      <c r="F25" s="148" t="s">
        <v>2206</v>
      </c>
    </row>
    <row r="26" spans="1:6" x14ac:dyDescent="0.25">
      <c r="A26" s="143" t="s">
        <v>229</v>
      </c>
      <c r="B26" s="138" t="s">
        <v>230</v>
      </c>
      <c r="C26" s="143" t="s">
        <v>245</v>
      </c>
      <c r="D26" s="138" t="s">
        <v>246</v>
      </c>
      <c r="E26" s="138" t="s">
        <v>167</v>
      </c>
      <c r="F26" s="148" t="s">
        <v>2206</v>
      </c>
    </row>
    <row r="27" spans="1:6" x14ac:dyDescent="0.25">
      <c r="A27" s="143" t="s">
        <v>229</v>
      </c>
      <c r="B27" s="138" t="s">
        <v>230</v>
      </c>
      <c r="C27" s="143" t="s">
        <v>247</v>
      </c>
      <c r="D27" s="138" t="s">
        <v>248</v>
      </c>
      <c r="E27" s="138" t="s">
        <v>167</v>
      </c>
      <c r="F27" s="148" t="s">
        <v>2207</v>
      </c>
    </row>
    <row r="28" spans="1:6" x14ac:dyDescent="0.25">
      <c r="A28" s="143" t="s">
        <v>229</v>
      </c>
      <c r="B28" s="138" t="s">
        <v>230</v>
      </c>
      <c r="C28" s="143" t="s">
        <v>249</v>
      </c>
      <c r="D28" s="138" t="s">
        <v>250</v>
      </c>
      <c r="E28" s="138" t="s">
        <v>167</v>
      </c>
      <c r="F28" s="148" t="s">
        <v>2208</v>
      </c>
    </row>
    <row r="29" spans="1:6" x14ac:dyDescent="0.25">
      <c r="A29" s="143" t="s">
        <v>229</v>
      </c>
      <c r="B29" s="138" t="s">
        <v>230</v>
      </c>
      <c r="C29" s="143" t="s">
        <v>251</v>
      </c>
      <c r="D29" s="138" t="s">
        <v>252</v>
      </c>
      <c r="E29" s="138" t="s">
        <v>167</v>
      </c>
      <c r="F29" s="148" t="s">
        <v>2209</v>
      </c>
    </row>
    <row r="30" spans="1:6" x14ac:dyDescent="0.25">
      <c r="A30" s="143" t="s">
        <v>229</v>
      </c>
      <c r="B30" s="138" t="s">
        <v>230</v>
      </c>
      <c r="C30" s="143" t="s">
        <v>253</v>
      </c>
      <c r="D30" s="138" t="s">
        <v>254</v>
      </c>
      <c r="E30" s="138" t="s">
        <v>167</v>
      </c>
      <c r="F30" s="148" t="s">
        <v>2210</v>
      </c>
    </row>
    <row r="31" spans="1:6" x14ac:dyDescent="0.25">
      <c r="A31" s="143" t="s">
        <v>255</v>
      </c>
      <c r="B31" s="138" t="s">
        <v>256</v>
      </c>
      <c r="C31" s="143" t="s">
        <v>257</v>
      </c>
      <c r="D31" s="138" t="s">
        <v>258</v>
      </c>
      <c r="E31" s="138" t="s">
        <v>185</v>
      </c>
      <c r="F31" s="148" t="s">
        <v>2206</v>
      </c>
    </row>
    <row r="32" spans="1:6" x14ac:dyDescent="0.25">
      <c r="A32" s="143" t="s">
        <v>260</v>
      </c>
      <c r="B32" s="138" t="s">
        <v>261</v>
      </c>
      <c r="C32" s="143" t="s">
        <v>262</v>
      </c>
      <c r="D32" s="138" t="s">
        <v>263</v>
      </c>
      <c r="E32" s="138" t="s">
        <v>185</v>
      </c>
      <c r="F32" s="148" t="s">
        <v>2211</v>
      </c>
    </row>
    <row r="33" spans="1:6" x14ac:dyDescent="0.25">
      <c r="A33" s="143" t="s">
        <v>260</v>
      </c>
      <c r="B33" s="138" t="s">
        <v>261</v>
      </c>
      <c r="C33" s="143" t="s">
        <v>265</v>
      </c>
      <c r="D33" s="138" t="s">
        <v>266</v>
      </c>
      <c r="E33" s="138" t="s">
        <v>185</v>
      </c>
      <c r="F33" s="148" t="s">
        <v>2211</v>
      </c>
    </row>
    <row r="34" spans="1:6" x14ac:dyDescent="0.25">
      <c r="A34" s="143" t="s">
        <v>260</v>
      </c>
      <c r="B34" s="138" t="s">
        <v>261</v>
      </c>
      <c r="C34" s="143" t="s">
        <v>268</v>
      </c>
      <c r="D34" s="138" t="s">
        <v>269</v>
      </c>
      <c r="E34" s="138" t="s">
        <v>185</v>
      </c>
      <c r="F34" s="148" t="s">
        <v>2211</v>
      </c>
    </row>
    <row r="35" spans="1:6" x14ac:dyDescent="0.25">
      <c r="A35" s="143" t="s">
        <v>260</v>
      </c>
      <c r="B35" s="138" t="s">
        <v>261</v>
      </c>
      <c r="C35" s="143" t="s">
        <v>271</v>
      </c>
      <c r="D35" s="138" t="s">
        <v>272</v>
      </c>
      <c r="E35" s="138" t="s">
        <v>185</v>
      </c>
      <c r="F35" s="148" t="s">
        <v>2211</v>
      </c>
    </row>
    <row r="36" spans="1:6" x14ac:dyDescent="0.25">
      <c r="A36" s="143" t="s">
        <v>255</v>
      </c>
      <c r="B36" s="138" t="s">
        <v>256</v>
      </c>
      <c r="C36" s="143" t="s">
        <v>273</v>
      </c>
      <c r="D36" s="138" t="s">
        <v>274</v>
      </c>
      <c r="E36" s="138" t="s">
        <v>185</v>
      </c>
      <c r="F36" s="148" t="s">
        <v>2206</v>
      </c>
    </row>
    <row r="37" spans="1:6" x14ac:dyDescent="0.25">
      <c r="A37" s="143" t="s">
        <v>255</v>
      </c>
      <c r="B37" s="138" t="s">
        <v>256</v>
      </c>
      <c r="C37" s="143" t="s">
        <v>275</v>
      </c>
      <c r="D37" s="138" t="s">
        <v>276</v>
      </c>
      <c r="E37" s="138" t="s">
        <v>185</v>
      </c>
      <c r="F37" s="148" t="s">
        <v>2206</v>
      </c>
    </row>
    <row r="38" spans="1:6" x14ac:dyDescent="0.25">
      <c r="A38" s="143" t="s">
        <v>255</v>
      </c>
      <c r="B38" s="138" t="s">
        <v>256</v>
      </c>
      <c r="C38" s="143" t="s">
        <v>277</v>
      </c>
      <c r="D38" s="138" t="s">
        <v>278</v>
      </c>
      <c r="E38" s="138" t="s">
        <v>185</v>
      </c>
      <c r="F38" s="148" t="s">
        <v>2206</v>
      </c>
    </row>
    <row r="39" spans="1:6" x14ac:dyDescent="0.25">
      <c r="A39" s="143" t="s">
        <v>255</v>
      </c>
      <c r="B39" s="138" t="s">
        <v>256</v>
      </c>
      <c r="C39" s="143" t="s">
        <v>279</v>
      </c>
      <c r="D39" s="138" t="s">
        <v>280</v>
      </c>
      <c r="E39" s="138" t="s">
        <v>185</v>
      </c>
      <c r="F39" s="148" t="s">
        <v>2206</v>
      </c>
    </row>
    <row r="40" spans="1:6" x14ac:dyDescent="0.25">
      <c r="A40" s="143" t="s">
        <v>255</v>
      </c>
      <c r="B40" s="138" t="s">
        <v>256</v>
      </c>
      <c r="C40" s="143" t="s">
        <v>281</v>
      </c>
      <c r="D40" s="138" t="s">
        <v>282</v>
      </c>
      <c r="E40" s="138" t="s">
        <v>185</v>
      </c>
      <c r="F40" s="148" t="s">
        <v>2206</v>
      </c>
    </row>
    <row r="41" spans="1:6" x14ac:dyDescent="0.25">
      <c r="A41" s="143" t="s">
        <v>255</v>
      </c>
      <c r="B41" s="138" t="s">
        <v>256</v>
      </c>
      <c r="C41" s="143" t="s">
        <v>283</v>
      </c>
      <c r="D41" s="138" t="s">
        <v>284</v>
      </c>
      <c r="E41" s="138" t="s">
        <v>185</v>
      </c>
      <c r="F41" s="148" t="s">
        <v>2206</v>
      </c>
    </row>
    <row r="42" spans="1:6" x14ac:dyDescent="0.25">
      <c r="A42" s="143" t="s">
        <v>255</v>
      </c>
      <c r="B42" s="138" t="s">
        <v>256</v>
      </c>
      <c r="C42" s="143" t="s">
        <v>285</v>
      </c>
      <c r="D42" s="138" t="s">
        <v>286</v>
      </c>
      <c r="E42" s="138" t="s">
        <v>185</v>
      </c>
      <c r="F42" s="148" t="s">
        <v>2206</v>
      </c>
    </row>
    <row r="43" spans="1:6" x14ac:dyDescent="0.25">
      <c r="A43" s="143" t="s">
        <v>287</v>
      </c>
      <c r="B43" s="138" t="s">
        <v>288</v>
      </c>
      <c r="C43" s="143" t="s">
        <v>289</v>
      </c>
      <c r="D43" s="138" t="s">
        <v>290</v>
      </c>
      <c r="E43" s="138" t="s">
        <v>185</v>
      </c>
      <c r="F43" s="148" t="s">
        <v>2207</v>
      </c>
    </row>
    <row r="44" spans="1:6" x14ac:dyDescent="0.25">
      <c r="A44" s="143" t="s">
        <v>287</v>
      </c>
      <c r="B44" s="138" t="s">
        <v>288</v>
      </c>
      <c r="C44" s="143" t="s">
        <v>291</v>
      </c>
      <c r="D44" s="138" t="s">
        <v>292</v>
      </c>
      <c r="E44" s="138" t="s">
        <v>185</v>
      </c>
      <c r="F44" s="148" t="s">
        <v>2208</v>
      </c>
    </row>
    <row r="45" spans="1:6" x14ac:dyDescent="0.25">
      <c r="A45" s="143" t="s">
        <v>287</v>
      </c>
      <c r="B45" s="138" t="s">
        <v>288</v>
      </c>
      <c r="C45" s="143" t="s">
        <v>293</v>
      </c>
      <c r="D45" s="138" t="s">
        <v>294</v>
      </c>
      <c r="E45" s="138" t="s">
        <v>185</v>
      </c>
      <c r="F45" s="148" t="s">
        <v>2209</v>
      </c>
    </row>
    <row r="46" spans="1:6" x14ac:dyDescent="0.25">
      <c r="A46" s="143" t="s">
        <v>287</v>
      </c>
      <c r="B46" s="138" t="s">
        <v>288</v>
      </c>
      <c r="C46" s="143" t="s">
        <v>295</v>
      </c>
      <c r="D46" s="138" t="s">
        <v>296</v>
      </c>
      <c r="E46" s="138" t="s">
        <v>185</v>
      </c>
      <c r="F46" s="148" t="s">
        <v>2210</v>
      </c>
    </row>
    <row r="47" spans="1:6" x14ac:dyDescent="0.25">
      <c r="A47" s="143" t="s">
        <v>297</v>
      </c>
      <c r="B47" s="138" t="s">
        <v>298</v>
      </c>
      <c r="C47" s="143" t="s">
        <v>299</v>
      </c>
      <c r="D47" s="138" t="s">
        <v>300</v>
      </c>
      <c r="E47" s="138" t="s">
        <v>185</v>
      </c>
      <c r="F47" s="148" t="s">
        <v>2207</v>
      </c>
    </row>
    <row r="48" spans="1:6" x14ac:dyDescent="0.25">
      <c r="A48" s="143" t="s">
        <v>297</v>
      </c>
      <c r="B48" s="138" t="s">
        <v>298</v>
      </c>
      <c r="C48" s="143" t="s">
        <v>301</v>
      </c>
      <c r="D48" s="138" t="s">
        <v>302</v>
      </c>
      <c r="E48" s="138" t="s">
        <v>185</v>
      </c>
      <c r="F48" s="148" t="s">
        <v>2208</v>
      </c>
    </row>
    <row r="49" spans="1:6" x14ac:dyDescent="0.25">
      <c r="A49" s="143" t="s">
        <v>297</v>
      </c>
      <c r="B49" s="138" t="s">
        <v>298</v>
      </c>
      <c r="C49" s="143" t="s">
        <v>303</v>
      </c>
      <c r="D49" s="138" t="s">
        <v>304</v>
      </c>
      <c r="E49" s="138" t="s">
        <v>185</v>
      </c>
      <c r="F49" s="148" t="s">
        <v>2209</v>
      </c>
    </row>
    <row r="50" spans="1:6" x14ac:dyDescent="0.25">
      <c r="A50" s="143" t="s">
        <v>297</v>
      </c>
      <c r="B50" s="138" t="s">
        <v>298</v>
      </c>
      <c r="C50" s="143" t="s">
        <v>305</v>
      </c>
      <c r="D50" s="138" t="s">
        <v>306</v>
      </c>
      <c r="E50" s="138" t="s">
        <v>185</v>
      </c>
      <c r="F50" s="148" t="s">
        <v>2210</v>
      </c>
    </row>
    <row r="51" spans="1:6" x14ac:dyDescent="0.25">
      <c r="A51" s="143" t="s">
        <v>307</v>
      </c>
      <c r="B51" s="138" t="s">
        <v>308</v>
      </c>
      <c r="C51" s="143" t="s">
        <v>309</v>
      </c>
      <c r="D51" s="138" t="s">
        <v>310</v>
      </c>
      <c r="E51" s="138" t="s">
        <v>185</v>
      </c>
      <c r="F51" s="148" t="s">
        <v>2207</v>
      </c>
    </row>
    <row r="52" spans="1:6" x14ac:dyDescent="0.25">
      <c r="A52" s="143" t="s">
        <v>307</v>
      </c>
      <c r="B52" s="138" t="s">
        <v>308</v>
      </c>
      <c r="C52" s="143" t="s">
        <v>311</v>
      </c>
      <c r="D52" s="138" t="s">
        <v>312</v>
      </c>
      <c r="E52" s="138" t="s">
        <v>185</v>
      </c>
      <c r="F52" s="148" t="s">
        <v>2208</v>
      </c>
    </row>
    <row r="53" spans="1:6" x14ac:dyDescent="0.25">
      <c r="A53" s="143" t="s">
        <v>307</v>
      </c>
      <c r="B53" s="138" t="s">
        <v>308</v>
      </c>
      <c r="C53" s="143" t="s">
        <v>313</v>
      </c>
      <c r="D53" s="138" t="s">
        <v>314</v>
      </c>
      <c r="E53" s="138" t="s">
        <v>185</v>
      </c>
      <c r="F53" s="148" t="s">
        <v>2209</v>
      </c>
    </row>
    <row r="54" spans="1:6" x14ac:dyDescent="0.25">
      <c r="A54" s="143" t="s">
        <v>307</v>
      </c>
      <c r="B54" s="138" t="s">
        <v>308</v>
      </c>
      <c r="C54" s="143" t="s">
        <v>315</v>
      </c>
      <c r="D54" s="138" t="s">
        <v>316</v>
      </c>
      <c r="E54" s="138" t="s">
        <v>185</v>
      </c>
      <c r="F54" s="148" t="s">
        <v>2210</v>
      </c>
    </row>
    <row r="55" spans="1:6" x14ac:dyDescent="0.25">
      <c r="A55" s="143" t="s">
        <v>318</v>
      </c>
      <c r="B55" s="138" t="s">
        <v>319</v>
      </c>
      <c r="C55" s="143" t="s">
        <v>320</v>
      </c>
      <c r="D55" s="138" t="s">
        <v>321</v>
      </c>
      <c r="E55" s="138" t="s">
        <v>322</v>
      </c>
      <c r="F55" s="148" t="s">
        <v>2212</v>
      </c>
    </row>
    <row r="56" spans="1:6" x14ac:dyDescent="0.25">
      <c r="A56" s="143" t="s">
        <v>318</v>
      </c>
      <c r="B56" s="138" t="s">
        <v>319</v>
      </c>
      <c r="C56" s="143" t="s">
        <v>324</v>
      </c>
      <c r="D56" s="138" t="s">
        <v>325</v>
      </c>
      <c r="E56" s="138" t="s">
        <v>322</v>
      </c>
      <c r="F56" s="148" t="s">
        <v>2212</v>
      </c>
    </row>
    <row r="57" spans="1:6" x14ac:dyDescent="0.25">
      <c r="A57" s="143" t="s">
        <v>326</v>
      </c>
      <c r="B57" s="138" t="s">
        <v>327</v>
      </c>
      <c r="C57" s="143" t="s">
        <v>328</v>
      </c>
      <c r="D57" s="138" t="s">
        <v>329</v>
      </c>
      <c r="E57" s="138" t="s">
        <v>185</v>
      </c>
      <c r="F57" s="148" t="s">
        <v>2207</v>
      </c>
    </row>
    <row r="58" spans="1:6" x14ac:dyDescent="0.25">
      <c r="A58" s="143" t="s">
        <v>318</v>
      </c>
      <c r="B58" s="138" t="s">
        <v>319</v>
      </c>
      <c r="C58" s="143" t="s">
        <v>331</v>
      </c>
      <c r="D58" s="138" t="s">
        <v>332</v>
      </c>
      <c r="E58" s="138" t="s">
        <v>322</v>
      </c>
      <c r="F58" s="148" t="s">
        <v>2212</v>
      </c>
    </row>
    <row r="59" spans="1:6" x14ac:dyDescent="0.25">
      <c r="A59" s="143" t="s">
        <v>326</v>
      </c>
      <c r="B59" s="138" t="s">
        <v>327</v>
      </c>
      <c r="C59" s="143" t="s">
        <v>333</v>
      </c>
      <c r="D59" s="138" t="s">
        <v>334</v>
      </c>
      <c r="E59" s="138" t="s">
        <v>185</v>
      </c>
      <c r="F59" s="148" t="s">
        <v>2208</v>
      </c>
    </row>
    <row r="60" spans="1:6" x14ac:dyDescent="0.25">
      <c r="A60" s="143" t="s">
        <v>318</v>
      </c>
      <c r="B60" s="138" t="s">
        <v>319</v>
      </c>
      <c r="C60" s="143" t="s">
        <v>336</v>
      </c>
      <c r="D60" s="138" t="s">
        <v>337</v>
      </c>
      <c r="E60" s="138" t="s">
        <v>322</v>
      </c>
      <c r="F60" s="148" t="s">
        <v>2212</v>
      </c>
    </row>
    <row r="61" spans="1:6" x14ac:dyDescent="0.25">
      <c r="A61" s="143" t="s">
        <v>338</v>
      </c>
      <c r="B61" s="138" t="s">
        <v>339</v>
      </c>
      <c r="C61" s="143" t="s">
        <v>340</v>
      </c>
      <c r="D61" s="138" t="s">
        <v>341</v>
      </c>
      <c r="E61" s="138" t="s">
        <v>322</v>
      </c>
      <c r="F61" s="148" t="s">
        <v>2212</v>
      </c>
    </row>
    <row r="62" spans="1:6" x14ac:dyDescent="0.25">
      <c r="A62" s="143" t="s">
        <v>326</v>
      </c>
      <c r="B62" s="138" t="s">
        <v>327</v>
      </c>
      <c r="C62" s="143" t="s">
        <v>342</v>
      </c>
      <c r="D62" s="138" t="s">
        <v>343</v>
      </c>
      <c r="E62" s="138" t="s">
        <v>185</v>
      </c>
      <c r="F62" s="148" t="s">
        <v>2209</v>
      </c>
    </row>
    <row r="63" spans="1:6" x14ac:dyDescent="0.25">
      <c r="A63" s="143" t="s">
        <v>326</v>
      </c>
      <c r="B63" s="138" t="s">
        <v>327</v>
      </c>
      <c r="C63" s="143" t="s">
        <v>344</v>
      </c>
      <c r="D63" s="138" t="s">
        <v>345</v>
      </c>
      <c r="E63" s="138" t="s">
        <v>185</v>
      </c>
      <c r="F63" s="148" t="s">
        <v>2210</v>
      </c>
    </row>
    <row r="64" spans="1:6" x14ac:dyDescent="0.25">
      <c r="A64" s="143" t="s">
        <v>338</v>
      </c>
      <c r="B64" s="138" t="s">
        <v>339</v>
      </c>
      <c r="C64" s="143" t="s">
        <v>346</v>
      </c>
      <c r="D64" s="138" t="s">
        <v>347</v>
      </c>
      <c r="E64" s="138" t="s">
        <v>322</v>
      </c>
      <c r="F64" s="148" t="s">
        <v>2212</v>
      </c>
    </row>
    <row r="65" spans="1:6" x14ac:dyDescent="0.25">
      <c r="A65" s="143" t="s">
        <v>338</v>
      </c>
      <c r="B65" s="138" t="s">
        <v>339</v>
      </c>
      <c r="C65" s="143" t="s">
        <v>348</v>
      </c>
      <c r="D65" s="138" t="s">
        <v>349</v>
      </c>
      <c r="E65" s="138" t="s">
        <v>322</v>
      </c>
      <c r="F65" s="148" t="s">
        <v>2212</v>
      </c>
    </row>
    <row r="66" spans="1:6" x14ac:dyDescent="0.25">
      <c r="A66" s="143" t="s">
        <v>338</v>
      </c>
      <c r="B66" s="138" t="s">
        <v>339</v>
      </c>
      <c r="C66" s="143" t="s">
        <v>350</v>
      </c>
      <c r="D66" s="138" t="s">
        <v>351</v>
      </c>
      <c r="E66" s="138" t="s">
        <v>322</v>
      </c>
      <c r="F66" s="148" t="s">
        <v>2212</v>
      </c>
    </row>
    <row r="67" spans="1:6" x14ac:dyDescent="0.25">
      <c r="A67" s="143" t="s">
        <v>352</v>
      </c>
      <c r="B67" s="138" t="s">
        <v>353</v>
      </c>
      <c r="C67" s="143" t="s">
        <v>354</v>
      </c>
      <c r="D67" s="138" t="s">
        <v>355</v>
      </c>
      <c r="E67" s="138" t="s">
        <v>185</v>
      </c>
      <c r="F67" s="148" t="s">
        <v>2207</v>
      </c>
    </row>
    <row r="68" spans="1:6" x14ac:dyDescent="0.25">
      <c r="A68" s="143" t="s">
        <v>352</v>
      </c>
      <c r="B68" s="138" t="s">
        <v>353</v>
      </c>
      <c r="C68" s="143" t="s">
        <v>356</v>
      </c>
      <c r="D68" s="138" t="s">
        <v>357</v>
      </c>
      <c r="E68" s="138" t="s">
        <v>185</v>
      </c>
      <c r="F68" s="148" t="s">
        <v>2208</v>
      </c>
    </row>
    <row r="69" spans="1:6" x14ac:dyDescent="0.25">
      <c r="A69" s="143" t="s">
        <v>352</v>
      </c>
      <c r="B69" s="138" t="s">
        <v>353</v>
      </c>
      <c r="C69" s="143" t="s">
        <v>358</v>
      </c>
      <c r="D69" s="138" t="s">
        <v>359</v>
      </c>
      <c r="E69" s="138" t="s">
        <v>185</v>
      </c>
      <c r="F69" s="148" t="s">
        <v>2209</v>
      </c>
    </row>
    <row r="70" spans="1:6" x14ac:dyDescent="0.25">
      <c r="A70" s="143" t="s">
        <v>352</v>
      </c>
      <c r="B70" s="138" t="s">
        <v>353</v>
      </c>
      <c r="C70" s="143" t="s">
        <v>360</v>
      </c>
      <c r="D70" s="138" t="s">
        <v>361</v>
      </c>
      <c r="E70" s="138" t="s">
        <v>185</v>
      </c>
      <c r="F70" s="148" t="s">
        <v>2210</v>
      </c>
    </row>
    <row r="71" spans="1:6" x14ac:dyDescent="0.25">
      <c r="A71" s="143" t="s">
        <v>362</v>
      </c>
      <c r="B71" s="138" t="s">
        <v>363</v>
      </c>
      <c r="C71" s="143" t="s">
        <v>364</v>
      </c>
      <c r="D71" s="138" t="s">
        <v>365</v>
      </c>
      <c r="E71" s="138" t="s">
        <v>185</v>
      </c>
      <c r="F71" s="148" t="s">
        <v>2207</v>
      </c>
    </row>
    <row r="72" spans="1:6" x14ac:dyDescent="0.25">
      <c r="A72" s="143" t="s">
        <v>362</v>
      </c>
      <c r="B72" s="138" t="s">
        <v>363</v>
      </c>
      <c r="C72" s="143" t="s">
        <v>366</v>
      </c>
      <c r="D72" s="138" t="s">
        <v>367</v>
      </c>
      <c r="E72" s="138" t="s">
        <v>185</v>
      </c>
      <c r="F72" s="148" t="s">
        <v>2208</v>
      </c>
    </row>
    <row r="73" spans="1:6" x14ac:dyDescent="0.25">
      <c r="A73" s="143" t="s">
        <v>362</v>
      </c>
      <c r="B73" s="138" t="s">
        <v>363</v>
      </c>
      <c r="C73" s="143" t="s">
        <v>368</v>
      </c>
      <c r="D73" s="138" t="s">
        <v>369</v>
      </c>
      <c r="E73" s="138" t="s">
        <v>185</v>
      </c>
      <c r="F73" s="148" t="s">
        <v>2209</v>
      </c>
    </row>
    <row r="74" spans="1:6" x14ac:dyDescent="0.25">
      <c r="A74" s="143" t="s">
        <v>362</v>
      </c>
      <c r="B74" s="138" t="s">
        <v>363</v>
      </c>
      <c r="C74" s="143" t="s">
        <v>370</v>
      </c>
      <c r="D74" s="138" t="s">
        <v>371</v>
      </c>
      <c r="E74" s="138" t="s">
        <v>185</v>
      </c>
      <c r="F74" s="148" t="s">
        <v>2210</v>
      </c>
    </row>
    <row r="75" spans="1:6" x14ac:dyDescent="0.25">
      <c r="A75" s="143" t="s">
        <v>372</v>
      </c>
      <c r="B75" s="138" t="s">
        <v>373</v>
      </c>
      <c r="C75" s="143" t="s">
        <v>374</v>
      </c>
      <c r="D75" s="138" t="s">
        <v>375</v>
      </c>
      <c r="E75" s="138" t="s">
        <v>185</v>
      </c>
      <c r="F75" s="148" t="s">
        <v>2207</v>
      </c>
    </row>
    <row r="76" spans="1:6" x14ac:dyDescent="0.25">
      <c r="A76" s="143" t="s">
        <v>372</v>
      </c>
      <c r="B76" s="138" t="s">
        <v>373</v>
      </c>
      <c r="C76" s="143" t="s">
        <v>376</v>
      </c>
      <c r="D76" s="138" t="s">
        <v>377</v>
      </c>
      <c r="E76" s="138" t="s">
        <v>185</v>
      </c>
      <c r="F76" s="148" t="s">
        <v>2208</v>
      </c>
    </row>
    <row r="77" spans="1:6" x14ac:dyDescent="0.25">
      <c r="A77" s="143" t="s">
        <v>372</v>
      </c>
      <c r="B77" s="138" t="s">
        <v>373</v>
      </c>
      <c r="C77" s="143" t="s">
        <v>378</v>
      </c>
      <c r="D77" s="138" t="s">
        <v>379</v>
      </c>
      <c r="E77" s="138" t="s">
        <v>185</v>
      </c>
      <c r="F77" s="148" t="s">
        <v>2209</v>
      </c>
    </row>
    <row r="78" spans="1:6" x14ac:dyDescent="0.25">
      <c r="A78" s="143" t="s">
        <v>372</v>
      </c>
      <c r="B78" s="138" t="s">
        <v>373</v>
      </c>
      <c r="C78" s="143" t="s">
        <v>380</v>
      </c>
      <c r="D78" s="138" t="s">
        <v>381</v>
      </c>
      <c r="E78" s="138" t="s">
        <v>185</v>
      </c>
      <c r="F78" s="148" t="s">
        <v>2210</v>
      </c>
    </row>
    <row r="79" spans="1:6" x14ac:dyDescent="0.25">
      <c r="A79" s="143" t="s">
        <v>382</v>
      </c>
      <c r="B79" s="138" t="s">
        <v>383</v>
      </c>
      <c r="C79" s="143" t="s">
        <v>384</v>
      </c>
      <c r="D79" s="138" t="s">
        <v>385</v>
      </c>
      <c r="E79" s="138" t="s">
        <v>386</v>
      </c>
      <c r="F79" s="148" t="s">
        <v>2206</v>
      </c>
    </row>
    <row r="80" spans="1:6" x14ac:dyDescent="0.25">
      <c r="A80" s="143" t="s">
        <v>382</v>
      </c>
      <c r="B80" s="138" t="s">
        <v>383</v>
      </c>
      <c r="C80" s="143" t="s">
        <v>387</v>
      </c>
      <c r="D80" s="138" t="s">
        <v>388</v>
      </c>
      <c r="E80" s="138" t="s">
        <v>386</v>
      </c>
      <c r="F80" s="148" t="s">
        <v>2206</v>
      </c>
    </row>
    <row r="81" spans="1:6" x14ac:dyDescent="0.25">
      <c r="A81" s="143" t="s">
        <v>382</v>
      </c>
      <c r="B81" s="138" t="s">
        <v>383</v>
      </c>
      <c r="C81" s="143" t="s">
        <v>389</v>
      </c>
      <c r="D81" s="138" t="s">
        <v>390</v>
      </c>
      <c r="E81" s="138" t="s">
        <v>386</v>
      </c>
      <c r="F81" s="148" t="s">
        <v>2206</v>
      </c>
    </row>
    <row r="82" spans="1:6" x14ac:dyDescent="0.25">
      <c r="A82" s="143" t="s">
        <v>382</v>
      </c>
      <c r="B82" s="138" t="s">
        <v>383</v>
      </c>
      <c r="C82" s="143" t="s">
        <v>391</v>
      </c>
      <c r="D82" s="138" t="s">
        <v>392</v>
      </c>
      <c r="E82" s="138" t="s">
        <v>386</v>
      </c>
      <c r="F82" s="148" t="s">
        <v>2206</v>
      </c>
    </row>
    <row r="83" spans="1:6" x14ac:dyDescent="0.25">
      <c r="A83" s="143" t="s">
        <v>382</v>
      </c>
      <c r="B83" s="138" t="s">
        <v>383</v>
      </c>
      <c r="C83" s="143" t="s">
        <v>393</v>
      </c>
      <c r="D83" s="138" t="s">
        <v>394</v>
      </c>
      <c r="E83" s="138" t="s">
        <v>386</v>
      </c>
      <c r="F83" s="148" t="s">
        <v>2206</v>
      </c>
    </row>
    <row r="84" spans="1:6" x14ac:dyDescent="0.25">
      <c r="A84" s="143" t="s">
        <v>382</v>
      </c>
      <c r="B84" s="138" t="s">
        <v>383</v>
      </c>
      <c r="C84" s="143" t="s">
        <v>395</v>
      </c>
      <c r="D84" s="138" t="s">
        <v>396</v>
      </c>
      <c r="E84" s="138" t="s">
        <v>386</v>
      </c>
      <c r="F84" s="148" t="s">
        <v>2206</v>
      </c>
    </row>
    <row r="85" spans="1:6" x14ac:dyDescent="0.25">
      <c r="A85" s="143" t="s">
        <v>382</v>
      </c>
      <c r="B85" s="138" t="s">
        <v>383</v>
      </c>
      <c r="C85" s="143" t="s">
        <v>397</v>
      </c>
      <c r="D85" s="138" t="s">
        <v>398</v>
      </c>
      <c r="E85" s="138" t="s">
        <v>386</v>
      </c>
      <c r="F85" s="148" t="s">
        <v>2206</v>
      </c>
    </row>
    <row r="86" spans="1:6" x14ac:dyDescent="0.25">
      <c r="A86" s="143" t="s">
        <v>382</v>
      </c>
      <c r="B86" s="138" t="s">
        <v>383</v>
      </c>
      <c r="C86" s="143" t="s">
        <v>399</v>
      </c>
      <c r="D86" s="138" t="s">
        <v>400</v>
      </c>
      <c r="E86" s="138" t="s">
        <v>386</v>
      </c>
      <c r="F86" s="148" t="s">
        <v>2206</v>
      </c>
    </row>
    <row r="87" spans="1:6" x14ac:dyDescent="0.25">
      <c r="A87" s="143" t="s">
        <v>401</v>
      </c>
      <c r="B87" s="138" t="s">
        <v>402</v>
      </c>
      <c r="C87" s="143" t="s">
        <v>403</v>
      </c>
      <c r="D87" s="138" t="s">
        <v>404</v>
      </c>
      <c r="E87" s="138" t="s">
        <v>405</v>
      </c>
      <c r="F87" s="148" t="s">
        <v>2207</v>
      </c>
    </row>
    <row r="88" spans="1:6" x14ac:dyDescent="0.25">
      <c r="A88" s="143" t="s">
        <v>401</v>
      </c>
      <c r="B88" s="138" t="s">
        <v>402</v>
      </c>
      <c r="C88" s="143" t="s">
        <v>406</v>
      </c>
      <c r="D88" s="138" t="s">
        <v>407</v>
      </c>
      <c r="E88" s="138" t="s">
        <v>405</v>
      </c>
      <c r="F88" s="148" t="s">
        <v>2208</v>
      </c>
    </row>
    <row r="89" spans="1:6" x14ac:dyDescent="0.25">
      <c r="A89" s="143" t="s">
        <v>401</v>
      </c>
      <c r="B89" s="138" t="s">
        <v>402</v>
      </c>
      <c r="C89" s="143" t="s">
        <v>408</v>
      </c>
      <c r="D89" s="138" t="s">
        <v>409</v>
      </c>
      <c r="E89" s="138" t="s">
        <v>405</v>
      </c>
      <c r="F89" s="148" t="s">
        <v>2209</v>
      </c>
    </row>
    <row r="90" spans="1:6" x14ac:dyDescent="0.25">
      <c r="A90" s="143" t="s">
        <v>401</v>
      </c>
      <c r="B90" s="138" t="s">
        <v>402</v>
      </c>
      <c r="C90" s="143" t="s">
        <v>410</v>
      </c>
      <c r="D90" s="138" t="s">
        <v>411</v>
      </c>
      <c r="E90" s="138" t="s">
        <v>405</v>
      </c>
      <c r="F90" s="148" t="s">
        <v>2210</v>
      </c>
    </row>
    <row r="91" spans="1:6" x14ac:dyDescent="0.25">
      <c r="A91" s="143" t="s">
        <v>412</v>
      </c>
      <c r="B91" s="138" t="s">
        <v>413</v>
      </c>
      <c r="C91" s="143" t="s">
        <v>414</v>
      </c>
      <c r="D91" s="138" t="s">
        <v>415</v>
      </c>
      <c r="E91" s="138" t="s">
        <v>405</v>
      </c>
      <c r="F91" s="148" t="s">
        <v>2207</v>
      </c>
    </row>
    <row r="92" spans="1:6" x14ac:dyDescent="0.25">
      <c r="A92" s="143" t="s">
        <v>412</v>
      </c>
      <c r="B92" s="138" t="s">
        <v>413</v>
      </c>
      <c r="C92" s="143" t="s">
        <v>416</v>
      </c>
      <c r="D92" s="138" t="s">
        <v>417</v>
      </c>
      <c r="E92" s="138" t="s">
        <v>405</v>
      </c>
      <c r="F92" s="148" t="s">
        <v>2208</v>
      </c>
    </row>
    <row r="93" spans="1:6" x14ac:dyDescent="0.25">
      <c r="A93" s="143" t="s">
        <v>412</v>
      </c>
      <c r="B93" s="138" t="s">
        <v>413</v>
      </c>
      <c r="C93" s="143" t="s">
        <v>418</v>
      </c>
      <c r="D93" s="138" t="s">
        <v>419</v>
      </c>
      <c r="E93" s="138" t="s">
        <v>405</v>
      </c>
      <c r="F93" s="148" t="s">
        <v>2209</v>
      </c>
    </row>
    <row r="94" spans="1:6" x14ac:dyDescent="0.25">
      <c r="A94" s="143" t="s">
        <v>412</v>
      </c>
      <c r="B94" s="138" t="s">
        <v>413</v>
      </c>
      <c r="C94" s="143" t="s">
        <v>420</v>
      </c>
      <c r="D94" s="138" t="s">
        <v>421</v>
      </c>
      <c r="E94" s="138" t="s">
        <v>405</v>
      </c>
      <c r="F94" s="148" t="s">
        <v>2210</v>
      </c>
    </row>
    <row r="95" spans="1:6" x14ac:dyDescent="0.25">
      <c r="A95" s="143" t="s">
        <v>422</v>
      </c>
      <c r="B95" s="138" t="s">
        <v>423</v>
      </c>
      <c r="C95" s="143" t="s">
        <v>424</v>
      </c>
      <c r="D95" s="138" t="s">
        <v>425</v>
      </c>
      <c r="E95" s="138" t="s">
        <v>405</v>
      </c>
      <c r="F95" s="148" t="s">
        <v>2206</v>
      </c>
    </row>
    <row r="96" spans="1:6" x14ac:dyDescent="0.25">
      <c r="A96" s="143" t="s">
        <v>422</v>
      </c>
      <c r="B96" s="138" t="s">
        <v>423</v>
      </c>
      <c r="C96" s="143" t="s">
        <v>426</v>
      </c>
      <c r="D96" s="138" t="s">
        <v>427</v>
      </c>
      <c r="E96" s="138" t="s">
        <v>405</v>
      </c>
      <c r="F96" s="148" t="s">
        <v>2206</v>
      </c>
    </row>
    <row r="97" spans="1:6" x14ac:dyDescent="0.25">
      <c r="A97" s="143" t="s">
        <v>422</v>
      </c>
      <c r="B97" s="138" t="s">
        <v>423</v>
      </c>
      <c r="C97" s="143" t="s">
        <v>428</v>
      </c>
      <c r="D97" s="138" t="s">
        <v>429</v>
      </c>
      <c r="E97" s="138" t="s">
        <v>405</v>
      </c>
      <c r="F97" s="148" t="s">
        <v>2206</v>
      </c>
    </row>
    <row r="98" spans="1:6" x14ac:dyDescent="0.25">
      <c r="A98" s="143" t="s">
        <v>422</v>
      </c>
      <c r="B98" s="138" t="s">
        <v>423</v>
      </c>
      <c r="C98" s="143" t="s">
        <v>430</v>
      </c>
      <c r="D98" s="138" t="s">
        <v>431</v>
      </c>
      <c r="E98" s="138" t="s">
        <v>405</v>
      </c>
      <c r="F98" s="148" t="s">
        <v>2206</v>
      </c>
    </row>
    <row r="99" spans="1:6" x14ac:dyDescent="0.25">
      <c r="A99" s="143" t="s">
        <v>432</v>
      </c>
      <c r="B99" s="138" t="s">
        <v>433</v>
      </c>
      <c r="C99" s="143" t="s">
        <v>434</v>
      </c>
      <c r="D99" s="138" t="s">
        <v>435</v>
      </c>
      <c r="E99" s="138" t="s">
        <v>405</v>
      </c>
      <c r="F99" s="148" t="s">
        <v>2207</v>
      </c>
    </row>
    <row r="100" spans="1:6" x14ac:dyDescent="0.25">
      <c r="A100" s="143" t="s">
        <v>432</v>
      </c>
      <c r="B100" s="138" t="s">
        <v>433</v>
      </c>
      <c r="C100" s="143" t="s">
        <v>436</v>
      </c>
      <c r="D100" s="138" t="s">
        <v>437</v>
      </c>
      <c r="E100" s="138" t="s">
        <v>405</v>
      </c>
      <c r="F100" s="148" t="s">
        <v>2208</v>
      </c>
    </row>
    <row r="101" spans="1:6" x14ac:dyDescent="0.25">
      <c r="A101" s="143" t="s">
        <v>432</v>
      </c>
      <c r="B101" s="138" t="s">
        <v>433</v>
      </c>
      <c r="C101" s="143" t="s">
        <v>438</v>
      </c>
      <c r="D101" s="138" t="s">
        <v>439</v>
      </c>
      <c r="E101" s="138" t="s">
        <v>405</v>
      </c>
      <c r="F101" s="148" t="s">
        <v>2209</v>
      </c>
    </row>
    <row r="102" spans="1:6" x14ac:dyDescent="0.25">
      <c r="A102" s="143" t="s">
        <v>432</v>
      </c>
      <c r="B102" s="138" t="s">
        <v>433</v>
      </c>
      <c r="C102" s="143" t="s">
        <v>440</v>
      </c>
      <c r="D102" s="138" t="s">
        <v>441</v>
      </c>
      <c r="E102" s="138" t="s">
        <v>405</v>
      </c>
      <c r="F102" s="148" t="s">
        <v>2210</v>
      </c>
    </row>
    <row r="103" spans="1:6" x14ac:dyDescent="0.25">
      <c r="A103" s="143" t="s">
        <v>442</v>
      </c>
      <c r="B103" s="138" t="s">
        <v>443</v>
      </c>
      <c r="C103" s="143" t="s">
        <v>444</v>
      </c>
      <c r="D103" s="138" t="s">
        <v>445</v>
      </c>
      <c r="E103" s="138" t="s">
        <v>405</v>
      </c>
      <c r="F103" s="148" t="s">
        <v>2206</v>
      </c>
    </row>
    <row r="104" spans="1:6" x14ac:dyDescent="0.25">
      <c r="A104" s="143" t="s">
        <v>442</v>
      </c>
      <c r="B104" s="138" t="s">
        <v>443</v>
      </c>
      <c r="C104" s="143" t="s">
        <v>446</v>
      </c>
      <c r="D104" s="138" t="s">
        <v>447</v>
      </c>
      <c r="E104" s="138" t="s">
        <v>405</v>
      </c>
      <c r="F104" s="148" t="s">
        <v>2206</v>
      </c>
    </row>
    <row r="105" spans="1:6" x14ac:dyDescent="0.25">
      <c r="A105" s="143" t="s">
        <v>442</v>
      </c>
      <c r="B105" s="138" t="s">
        <v>443</v>
      </c>
      <c r="C105" s="143" t="s">
        <v>448</v>
      </c>
      <c r="D105" s="138" t="s">
        <v>449</v>
      </c>
      <c r="E105" s="138" t="s">
        <v>405</v>
      </c>
      <c r="F105" s="148" t="s">
        <v>2206</v>
      </c>
    </row>
    <row r="106" spans="1:6" x14ac:dyDescent="0.25">
      <c r="A106" s="143" t="s">
        <v>442</v>
      </c>
      <c r="B106" s="138" t="s">
        <v>443</v>
      </c>
      <c r="C106" s="143" t="s">
        <v>450</v>
      </c>
      <c r="D106" s="138" t="s">
        <v>451</v>
      </c>
      <c r="E106" s="138" t="s">
        <v>405</v>
      </c>
      <c r="F106" s="148" t="s">
        <v>2206</v>
      </c>
    </row>
    <row r="107" spans="1:6" x14ac:dyDescent="0.25">
      <c r="A107" s="143" t="s">
        <v>452</v>
      </c>
      <c r="B107" s="138" t="s">
        <v>453</v>
      </c>
      <c r="C107" s="143" t="s">
        <v>454</v>
      </c>
      <c r="D107" s="138" t="s">
        <v>455</v>
      </c>
      <c r="E107" s="138" t="s">
        <v>185</v>
      </c>
      <c r="F107" s="148" t="s">
        <v>2212</v>
      </c>
    </row>
    <row r="108" spans="1:6" x14ac:dyDescent="0.25">
      <c r="A108" s="143" t="s">
        <v>452</v>
      </c>
      <c r="B108" s="138" t="s">
        <v>453</v>
      </c>
      <c r="C108" s="143" t="s">
        <v>456</v>
      </c>
      <c r="D108" s="138" t="s">
        <v>457</v>
      </c>
      <c r="E108" s="138" t="s">
        <v>185</v>
      </c>
      <c r="F108" s="148" t="s">
        <v>2212</v>
      </c>
    </row>
    <row r="109" spans="1:6" x14ac:dyDescent="0.25">
      <c r="A109" s="143" t="s">
        <v>452</v>
      </c>
      <c r="B109" s="138" t="s">
        <v>453</v>
      </c>
      <c r="C109" s="143" t="s">
        <v>458</v>
      </c>
      <c r="D109" s="138" t="s">
        <v>459</v>
      </c>
      <c r="E109" s="138" t="s">
        <v>185</v>
      </c>
      <c r="F109" s="148" t="s">
        <v>2212</v>
      </c>
    </row>
    <row r="110" spans="1:6" x14ac:dyDescent="0.25">
      <c r="A110" s="143" t="s">
        <v>452</v>
      </c>
      <c r="B110" s="138" t="s">
        <v>453</v>
      </c>
      <c r="C110" s="143" t="s">
        <v>460</v>
      </c>
      <c r="D110" s="138" t="s">
        <v>461</v>
      </c>
      <c r="E110" s="138" t="s">
        <v>185</v>
      </c>
      <c r="F110" s="148" t="s">
        <v>2212</v>
      </c>
    </row>
    <row r="111" spans="1:6" x14ac:dyDescent="0.25">
      <c r="A111" s="143" t="s">
        <v>452</v>
      </c>
      <c r="B111" s="138" t="s">
        <v>453</v>
      </c>
      <c r="C111" s="143" t="s">
        <v>462</v>
      </c>
      <c r="D111" s="138" t="s">
        <v>463</v>
      </c>
      <c r="E111" s="138" t="s">
        <v>185</v>
      </c>
      <c r="F111" s="148" t="s">
        <v>2211</v>
      </c>
    </row>
    <row r="112" spans="1:6" x14ac:dyDescent="0.25">
      <c r="A112" s="143" t="s">
        <v>452</v>
      </c>
      <c r="B112" s="138" t="s">
        <v>453</v>
      </c>
      <c r="C112" s="143" t="s">
        <v>464</v>
      </c>
      <c r="D112" s="138" t="s">
        <v>465</v>
      </c>
      <c r="E112" s="138" t="s">
        <v>185</v>
      </c>
      <c r="F112" s="148" t="s">
        <v>2211</v>
      </c>
    </row>
    <row r="113" spans="1:6" x14ac:dyDescent="0.25">
      <c r="A113" s="143" t="s">
        <v>452</v>
      </c>
      <c r="B113" s="138" t="s">
        <v>453</v>
      </c>
      <c r="C113" s="143" t="s">
        <v>466</v>
      </c>
      <c r="D113" s="138" t="s">
        <v>467</v>
      </c>
      <c r="E113" s="138" t="s">
        <v>185</v>
      </c>
      <c r="F113" s="148" t="s">
        <v>2211</v>
      </c>
    </row>
    <row r="114" spans="1:6" x14ac:dyDescent="0.25">
      <c r="A114" s="143" t="s">
        <v>452</v>
      </c>
      <c r="B114" s="138" t="s">
        <v>453</v>
      </c>
      <c r="C114" s="143" t="s">
        <v>468</v>
      </c>
      <c r="D114" s="138" t="s">
        <v>469</v>
      </c>
      <c r="E114" s="138" t="s">
        <v>185</v>
      </c>
      <c r="F114" s="148" t="s">
        <v>2211</v>
      </c>
    </row>
    <row r="115" spans="1:6" x14ac:dyDescent="0.25">
      <c r="A115" s="143" t="s">
        <v>470</v>
      </c>
      <c r="B115" s="138" t="s">
        <v>471</v>
      </c>
      <c r="C115" s="143" t="s">
        <v>472</v>
      </c>
      <c r="D115" s="138" t="s">
        <v>473</v>
      </c>
      <c r="E115" s="138" t="s">
        <v>167</v>
      </c>
      <c r="F115" s="148" t="s">
        <v>2206</v>
      </c>
    </row>
    <row r="116" spans="1:6" x14ac:dyDescent="0.25">
      <c r="A116" s="143" t="s">
        <v>474</v>
      </c>
      <c r="B116" s="138" t="s">
        <v>475</v>
      </c>
      <c r="C116" s="143" t="s">
        <v>476</v>
      </c>
      <c r="D116" s="138" t="s">
        <v>477</v>
      </c>
      <c r="E116" s="138" t="s">
        <v>478</v>
      </c>
      <c r="F116" s="148" t="s">
        <v>2206</v>
      </c>
    </row>
    <row r="117" spans="1:6" x14ac:dyDescent="0.25">
      <c r="A117" s="143" t="s">
        <v>470</v>
      </c>
      <c r="B117" s="138" t="s">
        <v>471</v>
      </c>
      <c r="C117" s="143" t="s">
        <v>479</v>
      </c>
      <c r="D117" s="138" t="s">
        <v>480</v>
      </c>
      <c r="E117" s="138" t="s">
        <v>167</v>
      </c>
      <c r="F117" s="148" t="s">
        <v>2206</v>
      </c>
    </row>
    <row r="118" spans="1:6" x14ac:dyDescent="0.25">
      <c r="A118" s="143" t="s">
        <v>474</v>
      </c>
      <c r="B118" s="138" t="s">
        <v>475</v>
      </c>
      <c r="C118" s="143" t="s">
        <v>481</v>
      </c>
      <c r="D118" s="138" t="s">
        <v>482</v>
      </c>
      <c r="E118" s="138" t="s">
        <v>478</v>
      </c>
      <c r="F118" s="148" t="s">
        <v>2206</v>
      </c>
    </row>
    <row r="119" spans="1:6" x14ac:dyDescent="0.25">
      <c r="A119" s="143" t="s">
        <v>474</v>
      </c>
      <c r="B119" s="138" t="s">
        <v>475</v>
      </c>
      <c r="C119" s="143" t="s">
        <v>483</v>
      </c>
      <c r="D119" s="138" t="s">
        <v>484</v>
      </c>
      <c r="E119" s="138" t="s">
        <v>478</v>
      </c>
      <c r="F119" s="148" t="s">
        <v>2206</v>
      </c>
    </row>
    <row r="120" spans="1:6" x14ac:dyDescent="0.25">
      <c r="A120" s="143" t="s">
        <v>470</v>
      </c>
      <c r="B120" s="138" t="s">
        <v>471</v>
      </c>
      <c r="C120" s="143" t="s">
        <v>485</v>
      </c>
      <c r="D120" s="138" t="s">
        <v>486</v>
      </c>
      <c r="E120" s="138" t="s">
        <v>167</v>
      </c>
      <c r="F120" s="148" t="s">
        <v>2206</v>
      </c>
    </row>
    <row r="121" spans="1:6" x14ac:dyDescent="0.25">
      <c r="A121" s="143" t="s">
        <v>474</v>
      </c>
      <c r="B121" s="138" t="s">
        <v>475</v>
      </c>
      <c r="C121" s="143" t="s">
        <v>487</v>
      </c>
      <c r="D121" s="138" t="s">
        <v>488</v>
      </c>
      <c r="E121" s="138" t="s">
        <v>478</v>
      </c>
      <c r="F121" s="148" t="s">
        <v>2206</v>
      </c>
    </row>
    <row r="122" spans="1:6" x14ac:dyDescent="0.25">
      <c r="A122" s="143" t="s">
        <v>470</v>
      </c>
      <c r="B122" s="138" t="s">
        <v>471</v>
      </c>
      <c r="C122" s="143" t="s">
        <v>489</v>
      </c>
      <c r="D122" s="138" t="s">
        <v>490</v>
      </c>
      <c r="E122" s="138" t="s">
        <v>167</v>
      </c>
      <c r="F122" s="148" t="s">
        <v>2206</v>
      </c>
    </row>
    <row r="123" spans="1:6" x14ac:dyDescent="0.25">
      <c r="A123" s="143" t="s">
        <v>491</v>
      </c>
      <c r="B123" s="138" t="s">
        <v>492</v>
      </c>
      <c r="C123" s="143" t="s">
        <v>493</v>
      </c>
      <c r="D123" s="138" t="s">
        <v>494</v>
      </c>
      <c r="E123" s="138" t="s">
        <v>167</v>
      </c>
      <c r="F123" s="148" t="s">
        <v>2206</v>
      </c>
    </row>
    <row r="124" spans="1:6" x14ac:dyDescent="0.25">
      <c r="A124" s="143" t="s">
        <v>491</v>
      </c>
      <c r="B124" s="138" t="s">
        <v>492</v>
      </c>
      <c r="C124" s="143" t="s">
        <v>495</v>
      </c>
      <c r="D124" s="138" t="s">
        <v>496</v>
      </c>
      <c r="E124" s="138" t="s">
        <v>167</v>
      </c>
      <c r="F124" s="148" t="s">
        <v>2206</v>
      </c>
    </row>
    <row r="125" spans="1:6" x14ac:dyDescent="0.25">
      <c r="A125" s="143" t="s">
        <v>491</v>
      </c>
      <c r="B125" s="138" t="s">
        <v>492</v>
      </c>
      <c r="C125" s="143" t="s">
        <v>497</v>
      </c>
      <c r="D125" s="138" t="s">
        <v>498</v>
      </c>
      <c r="E125" s="138" t="s">
        <v>167</v>
      </c>
      <c r="F125" s="148" t="s">
        <v>2206</v>
      </c>
    </row>
    <row r="126" spans="1:6" x14ac:dyDescent="0.25">
      <c r="A126" s="143" t="s">
        <v>491</v>
      </c>
      <c r="B126" s="138" t="s">
        <v>492</v>
      </c>
      <c r="C126" s="143" t="s">
        <v>499</v>
      </c>
      <c r="D126" s="138" t="s">
        <v>500</v>
      </c>
      <c r="E126" s="138" t="s">
        <v>167</v>
      </c>
      <c r="F126" s="148" t="s">
        <v>2206</v>
      </c>
    </row>
    <row r="127" spans="1:6" x14ac:dyDescent="0.25">
      <c r="A127" s="143" t="s">
        <v>501</v>
      </c>
      <c r="B127" s="138" t="s">
        <v>502</v>
      </c>
      <c r="C127" s="143" t="s">
        <v>503</v>
      </c>
      <c r="D127" s="138" t="s">
        <v>504</v>
      </c>
      <c r="E127" s="138" t="s">
        <v>386</v>
      </c>
      <c r="F127" s="148" t="s">
        <v>2206</v>
      </c>
    </row>
    <row r="128" spans="1:6" x14ac:dyDescent="0.25">
      <c r="A128" s="143" t="s">
        <v>501</v>
      </c>
      <c r="B128" s="138" t="s">
        <v>502</v>
      </c>
      <c r="C128" s="143" t="s">
        <v>505</v>
      </c>
      <c r="D128" s="138" t="s">
        <v>506</v>
      </c>
      <c r="E128" s="138" t="s">
        <v>386</v>
      </c>
      <c r="F128" s="148" t="s">
        <v>2206</v>
      </c>
    </row>
    <row r="129" spans="1:6" x14ac:dyDescent="0.25">
      <c r="A129" s="143" t="s">
        <v>501</v>
      </c>
      <c r="B129" s="138" t="s">
        <v>502</v>
      </c>
      <c r="C129" s="143" t="s">
        <v>507</v>
      </c>
      <c r="D129" s="138" t="s">
        <v>508</v>
      </c>
      <c r="E129" s="138" t="s">
        <v>386</v>
      </c>
      <c r="F129" s="148" t="s">
        <v>2206</v>
      </c>
    </row>
    <row r="130" spans="1:6" x14ac:dyDescent="0.25">
      <c r="A130" s="143" t="s">
        <v>501</v>
      </c>
      <c r="B130" s="138" t="s">
        <v>502</v>
      </c>
      <c r="C130" s="143" t="s">
        <v>509</v>
      </c>
      <c r="D130" s="138" t="s">
        <v>510</v>
      </c>
      <c r="E130" s="138" t="s">
        <v>386</v>
      </c>
      <c r="F130" s="148" t="s">
        <v>2206</v>
      </c>
    </row>
    <row r="131" spans="1:6" x14ac:dyDescent="0.25">
      <c r="A131" s="144" t="s">
        <v>511</v>
      </c>
      <c r="B131" s="139" t="s">
        <v>512</v>
      </c>
      <c r="C131" s="144" t="s">
        <v>513</v>
      </c>
      <c r="D131" s="139" t="s">
        <v>514</v>
      </c>
      <c r="E131" s="139" t="s">
        <v>515</v>
      </c>
      <c r="F131" s="148" t="s">
        <v>2206</v>
      </c>
    </row>
    <row r="132" spans="1:6" x14ac:dyDescent="0.25">
      <c r="A132" s="143" t="s">
        <v>516</v>
      </c>
      <c r="B132" s="138" t="s">
        <v>517</v>
      </c>
      <c r="C132" s="143" t="s">
        <v>518</v>
      </c>
      <c r="D132" s="138" t="s">
        <v>519</v>
      </c>
      <c r="E132" s="138" t="s">
        <v>478</v>
      </c>
      <c r="F132" s="148" t="s">
        <v>2206</v>
      </c>
    </row>
    <row r="133" spans="1:6" x14ac:dyDescent="0.25">
      <c r="A133" s="143" t="s">
        <v>516</v>
      </c>
      <c r="B133" s="138" t="s">
        <v>517</v>
      </c>
      <c r="C133" s="143" t="s">
        <v>520</v>
      </c>
      <c r="D133" s="138" t="s">
        <v>521</v>
      </c>
      <c r="E133" s="138" t="s">
        <v>478</v>
      </c>
      <c r="F133" s="148" t="s">
        <v>2206</v>
      </c>
    </row>
    <row r="134" spans="1:6" x14ac:dyDescent="0.25">
      <c r="A134" s="144" t="s">
        <v>511</v>
      </c>
      <c r="B134" s="139" t="s">
        <v>512</v>
      </c>
      <c r="C134" s="144" t="s">
        <v>522</v>
      </c>
      <c r="D134" s="139" t="s">
        <v>523</v>
      </c>
      <c r="E134" s="139" t="s">
        <v>515</v>
      </c>
      <c r="F134" s="148" t="s">
        <v>2206</v>
      </c>
    </row>
    <row r="135" spans="1:6" x14ac:dyDescent="0.25">
      <c r="A135" s="143" t="s">
        <v>516</v>
      </c>
      <c r="B135" s="138" t="s">
        <v>517</v>
      </c>
      <c r="C135" s="143" t="s">
        <v>524</v>
      </c>
      <c r="D135" s="138" t="s">
        <v>525</v>
      </c>
      <c r="E135" s="138" t="s">
        <v>478</v>
      </c>
      <c r="F135" s="148" t="s">
        <v>2206</v>
      </c>
    </row>
    <row r="136" spans="1:6" x14ac:dyDescent="0.25">
      <c r="A136" s="143" t="s">
        <v>516</v>
      </c>
      <c r="B136" s="138" t="s">
        <v>517</v>
      </c>
      <c r="C136" s="143" t="s">
        <v>526</v>
      </c>
      <c r="D136" s="138" t="s">
        <v>527</v>
      </c>
      <c r="E136" s="138" t="s">
        <v>478</v>
      </c>
      <c r="F136" s="148" t="s">
        <v>2206</v>
      </c>
    </row>
    <row r="137" spans="1:6" x14ac:dyDescent="0.25">
      <c r="A137" s="144" t="s">
        <v>511</v>
      </c>
      <c r="B137" s="139" t="s">
        <v>512</v>
      </c>
      <c r="C137" s="144" t="s">
        <v>528</v>
      </c>
      <c r="D137" s="139" t="s">
        <v>529</v>
      </c>
      <c r="E137" s="139" t="s">
        <v>515</v>
      </c>
      <c r="F137" s="148" t="s">
        <v>2206</v>
      </c>
    </row>
    <row r="138" spans="1:6" x14ac:dyDescent="0.25">
      <c r="A138" s="143" t="s">
        <v>530</v>
      </c>
      <c r="B138" s="138" t="s">
        <v>531</v>
      </c>
      <c r="C138" s="143" t="s">
        <v>532</v>
      </c>
      <c r="D138" s="138" t="s">
        <v>533</v>
      </c>
      <c r="E138" s="138" t="s">
        <v>478</v>
      </c>
      <c r="F138" s="148" t="s">
        <v>2206</v>
      </c>
    </row>
    <row r="139" spans="1:6" x14ac:dyDescent="0.25">
      <c r="A139" s="143" t="s">
        <v>530</v>
      </c>
      <c r="B139" s="138" t="s">
        <v>531</v>
      </c>
      <c r="C139" s="143" t="s">
        <v>534</v>
      </c>
      <c r="D139" s="138" t="s">
        <v>535</v>
      </c>
      <c r="E139" s="138" t="s">
        <v>478</v>
      </c>
      <c r="F139" s="148" t="s">
        <v>2206</v>
      </c>
    </row>
    <row r="140" spans="1:6" x14ac:dyDescent="0.25">
      <c r="A140" s="143" t="s">
        <v>530</v>
      </c>
      <c r="B140" s="138" t="s">
        <v>531</v>
      </c>
      <c r="C140" s="143" t="s">
        <v>536</v>
      </c>
      <c r="D140" s="138" t="s">
        <v>537</v>
      </c>
      <c r="E140" s="138" t="s">
        <v>478</v>
      </c>
      <c r="F140" s="148" t="s">
        <v>2206</v>
      </c>
    </row>
    <row r="141" spans="1:6" x14ac:dyDescent="0.25">
      <c r="A141" s="143" t="s">
        <v>530</v>
      </c>
      <c r="B141" s="138" t="s">
        <v>531</v>
      </c>
      <c r="C141" s="143" t="s">
        <v>538</v>
      </c>
      <c r="D141" s="138" t="s">
        <v>539</v>
      </c>
      <c r="E141" s="138" t="s">
        <v>478</v>
      </c>
      <c r="F141" s="148" t="s">
        <v>2206</v>
      </c>
    </row>
    <row r="142" spans="1:6" x14ac:dyDescent="0.25">
      <c r="A142" s="144" t="s">
        <v>511</v>
      </c>
      <c r="B142" s="139" t="s">
        <v>512</v>
      </c>
      <c r="C142" s="144" t="s">
        <v>540</v>
      </c>
      <c r="D142" s="139" t="s">
        <v>541</v>
      </c>
      <c r="E142" s="139" t="s">
        <v>515</v>
      </c>
      <c r="F142" s="148" t="s">
        <v>2206</v>
      </c>
    </row>
    <row r="143" spans="1:6" x14ac:dyDescent="0.25">
      <c r="A143" s="143" t="s">
        <v>542</v>
      </c>
      <c r="B143" s="138" t="s">
        <v>543</v>
      </c>
      <c r="C143" s="143" t="s">
        <v>544</v>
      </c>
      <c r="D143" s="138" t="s">
        <v>545</v>
      </c>
      <c r="E143" s="138" t="s">
        <v>478</v>
      </c>
      <c r="F143" s="148" t="s">
        <v>2206</v>
      </c>
    </row>
    <row r="144" spans="1:6" x14ac:dyDescent="0.25">
      <c r="A144" s="143" t="s">
        <v>542</v>
      </c>
      <c r="B144" s="138" t="s">
        <v>543</v>
      </c>
      <c r="C144" s="143" t="s">
        <v>546</v>
      </c>
      <c r="D144" s="138" t="s">
        <v>547</v>
      </c>
      <c r="E144" s="138" t="s">
        <v>478</v>
      </c>
      <c r="F144" s="148" t="s">
        <v>2206</v>
      </c>
    </row>
    <row r="145" spans="1:6" x14ac:dyDescent="0.25">
      <c r="A145" s="143" t="s">
        <v>542</v>
      </c>
      <c r="B145" s="138" t="s">
        <v>543</v>
      </c>
      <c r="C145" s="143" t="s">
        <v>548</v>
      </c>
      <c r="D145" s="138" t="s">
        <v>549</v>
      </c>
      <c r="E145" s="138" t="s">
        <v>478</v>
      </c>
      <c r="F145" s="148" t="s">
        <v>2206</v>
      </c>
    </row>
    <row r="146" spans="1:6" x14ac:dyDescent="0.25">
      <c r="A146" s="143" t="s">
        <v>542</v>
      </c>
      <c r="B146" s="138" t="s">
        <v>543</v>
      </c>
      <c r="C146" s="143" t="s">
        <v>550</v>
      </c>
      <c r="D146" s="138" t="s">
        <v>551</v>
      </c>
      <c r="E146" s="138" t="s">
        <v>478</v>
      </c>
      <c r="F146" s="148" t="s">
        <v>2206</v>
      </c>
    </row>
    <row r="147" spans="1:6" x14ac:dyDescent="0.25">
      <c r="A147" s="144" t="s">
        <v>511</v>
      </c>
      <c r="B147" s="139" t="s">
        <v>512</v>
      </c>
      <c r="C147" s="144" t="s">
        <v>552</v>
      </c>
      <c r="D147" s="139" t="s">
        <v>553</v>
      </c>
      <c r="E147" s="139" t="s">
        <v>515</v>
      </c>
      <c r="F147" s="148" t="s">
        <v>2207</v>
      </c>
    </row>
    <row r="148" spans="1:6" x14ac:dyDescent="0.25">
      <c r="A148" s="143" t="s">
        <v>554</v>
      </c>
      <c r="B148" s="138" t="s">
        <v>555</v>
      </c>
      <c r="C148" s="143" t="s">
        <v>556</v>
      </c>
      <c r="D148" s="138" t="s">
        <v>557</v>
      </c>
      <c r="E148" s="138" t="s">
        <v>478</v>
      </c>
      <c r="F148" s="148" t="s">
        <v>2212</v>
      </c>
    </row>
    <row r="149" spans="1:6" x14ac:dyDescent="0.25">
      <c r="A149" s="143" t="s">
        <v>554</v>
      </c>
      <c r="B149" s="138" t="s">
        <v>555</v>
      </c>
      <c r="C149" s="143" t="s">
        <v>558</v>
      </c>
      <c r="D149" s="138" t="s">
        <v>559</v>
      </c>
      <c r="E149" s="138" t="s">
        <v>478</v>
      </c>
      <c r="F149" s="148" t="s">
        <v>2212</v>
      </c>
    </row>
    <row r="150" spans="1:6" x14ac:dyDescent="0.25">
      <c r="A150" s="143" t="s">
        <v>554</v>
      </c>
      <c r="B150" s="138" t="s">
        <v>555</v>
      </c>
      <c r="C150" s="143" t="s">
        <v>560</v>
      </c>
      <c r="D150" s="138" t="s">
        <v>561</v>
      </c>
      <c r="E150" s="138" t="s">
        <v>478</v>
      </c>
      <c r="F150" s="148" t="s">
        <v>2212</v>
      </c>
    </row>
    <row r="151" spans="1:6" x14ac:dyDescent="0.25">
      <c r="A151" s="143" t="s">
        <v>554</v>
      </c>
      <c r="B151" s="138" t="s">
        <v>555</v>
      </c>
      <c r="C151" s="143" t="s">
        <v>562</v>
      </c>
      <c r="D151" s="138" t="s">
        <v>563</v>
      </c>
      <c r="E151" s="138" t="s">
        <v>478</v>
      </c>
      <c r="F151" s="148" t="s">
        <v>2212</v>
      </c>
    </row>
    <row r="152" spans="1:6" x14ac:dyDescent="0.25">
      <c r="A152" s="143" t="s">
        <v>554</v>
      </c>
      <c r="B152" s="138" t="s">
        <v>555</v>
      </c>
      <c r="C152" s="143" t="s">
        <v>564</v>
      </c>
      <c r="D152" s="138" t="s">
        <v>565</v>
      </c>
      <c r="E152" s="138" t="s">
        <v>478</v>
      </c>
      <c r="F152" s="148" t="s">
        <v>2211</v>
      </c>
    </row>
    <row r="153" spans="1:6" x14ac:dyDescent="0.25">
      <c r="A153" s="143" t="s">
        <v>554</v>
      </c>
      <c r="B153" s="138" t="s">
        <v>555</v>
      </c>
      <c r="C153" s="143" t="s">
        <v>566</v>
      </c>
      <c r="D153" s="138" t="s">
        <v>567</v>
      </c>
      <c r="E153" s="138" t="s">
        <v>478</v>
      </c>
      <c r="F153" s="148" t="s">
        <v>2211</v>
      </c>
    </row>
    <row r="154" spans="1:6" x14ac:dyDescent="0.25">
      <c r="A154" s="143" t="s">
        <v>554</v>
      </c>
      <c r="B154" s="138" t="s">
        <v>555</v>
      </c>
      <c r="C154" s="143" t="s">
        <v>568</v>
      </c>
      <c r="D154" s="138" t="s">
        <v>569</v>
      </c>
      <c r="E154" s="138" t="s">
        <v>478</v>
      </c>
      <c r="F154" s="148" t="s">
        <v>2211</v>
      </c>
    </row>
    <row r="155" spans="1:6" x14ac:dyDescent="0.25">
      <c r="A155" s="143" t="s">
        <v>554</v>
      </c>
      <c r="B155" s="138" t="s">
        <v>555</v>
      </c>
      <c r="C155" s="143" t="s">
        <v>570</v>
      </c>
      <c r="D155" s="138" t="s">
        <v>571</v>
      </c>
      <c r="E155" s="138" t="s">
        <v>478</v>
      </c>
      <c r="F155" s="148" t="s">
        <v>2211</v>
      </c>
    </row>
    <row r="156" spans="1:6" x14ac:dyDescent="0.25">
      <c r="A156" s="143" t="s">
        <v>572</v>
      </c>
      <c r="B156" s="138" t="s">
        <v>573</v>
      </c>
      <c r="C156" s="143" t="s">
        <v>574</v>
      </c>
      <c r="D156" s="138" t="s">
        <v>575</v>
      </c>
      <c r="E156" s="138" t="s">
        <v>478</v>
      </c>
      <c r="F156" s="148" t="s">
        <v>2212</v>
      </c>
    </row>
    <row r="157" spans="1:6" x14ac:dyDescent="0.25">
      <c r="A157" s="143" t="s">
        <v>572</v>
      </c>
      <c r="B157" s="138" t="s">
        <v>573</v>
      </c>
      <c r="C157" s="143" t="s">
        <v>576</v>
      </c>
      <c r="D157" s="138" t="s">
        <v>577</v>
      </c>
      <c r="E157" s="138" t="s">
        <v>478</v>
      </c>
      <c r="F157" s="148" t="s">
        <v>2212</v>
      </c>
    </row>
    <row r="158" spans="1:6" x14ac:dyDescent="0.25">
      <c r="A158" s="143" t="s">
        <v>572</v>
      </c>
      <c r="B158" s="138" t="s">
        <v>573</v>
      </c>
      <c r="C158" s="143" t="s">
        <v>578</v>
      </c>
      <c r="D158" s="138" t="s">
        <v>579</v>
      </c>
      <c r="E158" s="138" t="s">
        <v>478</v>
      </c>
      <c r="F158" s="148" t="s">
        <v>2212</v>
      </c>
    </row>
    <row r="159" spans="1:6" x14ac:dyDescent="0.25">
      <c r="A159" s="143" t="s">
        <v>572</v>
      </c>
      <c r="B159" s="138" t="s">
        <v>573</v>
      </c>
      <c r="C159" s="143" t="s">
        <v>580</v>
      </c>
      <c r="D159" s="138" t="s">
        <v>581</v>
      </c>
      <c r="E159" s="138" t="s">
        <v>478</v>
      </c>
      <c r="F159" s="148" t="s">
        <v>2212</v>
      </c>
    </row>
    <row r="160" spans="1:6" x14ac:dyDescent="0.25">
      <c r="A160" s="143" t="s">
        <v>572</v>
      </c>
      <c r="B160" s="138" t="s">
        <v>573</v>
      </c>
      <c r="C160" s="143" t="s">
        <v>582</v>
      </c>
      <c r="D160" s="138" t="s">
        <v>583</v>
      </c>
      <c r="E160" s="138" t="s">
        <v>478</v>
      </c>
      <c r="F160" s="148" t="s">
        <v>2211</v>
      </c>
    </row>
    <row r="161" spans="1:6" x14ac:dyDescent="0.25">
      <c r="A161" s="143" t="s">
        <v>572</v>
      </c>
      <c r="B161" s="138" t="s">
        <v>573</v>
      </c>
      <c r="C161" s="143" t="s">
        <v>584</v>
      </c>
      <c r="D161" s="138" t="s">
        <v>585</v>
      </c>
      <c r="E161" s="138" t="s">
        <v>478</v>
      </c>
      <c r="F161" s="148" t="s">
        <v>2211</v>
      </c>
    </row>
    <row r="162" spans="1:6" x14ac:dyDescent="0.25">
      <c r="A162" s="143" t="s">
        <v>572</v>
      </c>
      <c r="B162" s="138" t="s">
        <v>573</v>
      </c>
      <c r="C162" s="143" t="s">
        <v>586</v>
      </c>
      <c r="D162" s="138" t="s">
        <v>587</v>
      </c>
      <c r="E162" s="138" t="s">
        <v>478</v>
      </c>
      <c r="F162" s="148" t="s">
        <v>2211</v>
      </c>
    </row>
    <row r="163" spans="1:6" x14ac:dyDescent="0.25">
      <c r="A163" s="143" t="s">
        <v>542</v>
      </c>
      <c r="B163" s="138" t="s">
        <v>543</v>
      </c>
      <c r="C163" s="143" t="s">
        <v>588</v>
      </c>
      <c r="D163" s="138" t="s">
        <v>589</v>
      </c>
      <c r="E163" s="138" t="s">
        <v>478</v>
      </c>
      <c r="F163" s="148" t="s">
        <v>2206</v>
      </c>
    </row>
    <row r="164" spans="1:6" x14ac:dyDescent="0.25">
      <c r="A164" s="143" t="s">
        <v>542</v>
      </c>
      <c r="B164" s="138" t="s">
        <v>543</v>
      </c>
      <c r="C164" s="143" t="s">
        <v>590</v>
      </c>
      <c r="D164" s="138" t="s">
        <v>591</v>
      </c>
      <c r="E164" s="138" t="s">
        <v>478</v>
      </c>
      <c r="F164" s="148" t="s">
        <v>2206</v>
      </c>
    </row>
    <row r="165" spans="1:6" x14ac:dyDescent="0.25">
      <c r="A165" s="143" t="s">
        <v>572</v>
      </c>
      <c r="B165" s="138" t="s">
        <v>573</v>
      </c>
      <c r="C165" s="143" t="s">
        <v>592</v>
      </c>
      <c r="D165" s="138" t="s">
        <v>593</v>
      </c>
      <c r="E165" s="138" t="s">
        <v>478</v>
      </c>
      <c r="F165" s="148" t="s">
        <v>2211</v>
      </c>
    </row>
    <row r="166" spans="1:6" x14ac:dyDescent="0.25">
      <c r="A166" s="143" t="s">
        <v>542</v>
      </c>
      <c r="B166" s="138" t="s">
        <v>543</v>
      </c>
      <c r="C166" s="143" t="s">
        <v>594</v>
      </c>
      <c r="D166" s="138" t="s">
        <v>595</v>
      </c>
      <c r="E166" s="138" t="s">
        <v>478</v>
      </c>
      <c r="F166" s="148" t="s">
        <v>2206</v>
      </c>
    </row>
    <row r="167" spans="1:6" x14ac:dyDescent="0.25">
      <c r="A167" s="143" t="s">
        <v>542</v>
      </c>
      <c r="B167" s="138" t="s">
        <v>543</v>
      </c>
      <c r="C167" s="143" t="s">
        <v>596</v>
      </c>
      <c r="D167" s="138" t="s">
        <v>597</v>
      </c>
      <c r="E167" s="138" t="s">
        <v>478</v>
      </c>
      <c r="F167" s="148" t="s">
        <v>2206</v>
      </c>
    </row>
    <row r="168" spans="1:6" x14ac:dyDescent="0.25">
      <c r="A168" s="144" t="s">
        <v>511</v>
      </c>
      <c r="B168" s="139" t="s">
        <v>512</v>
      </c>
      <c r="C168" s="144" t="s">
        <v>598</v>
      </c>
      <c r="D168" s="139" t="s">
        <v>599</v>
      </c>
      <c r="E168" s="139" t="s">
        <v>515</v>
      </c>
      <c r="F168" s="148" t="s">
        <v>2208</v>
      </c>
    </row>
    <row r="169" spans="1:6" x14ac:dyDescent="0.25">
      <c r="A169" s="144" t="s">
        <v>511</v>
      </c>
      <c r="B169" s="139" t="s">
        <v>512</v>
      </c>
      <c r="C169" s="144" t="s">
        <v>600</v>
      </c>
      <c r="D169" s="139" t="s">
        <v>601</v>
      </c>
      <c r="E169" s="139" t="s">
        <v>515</v>
      </c>
      <c r="F169" s="148" t="s">
        <v>2209</v>
      </c>
    </row>
    <row r="170" spans="1:6" x14ac:dyDescent="0.25">
      <c r="A170" s="144" t="s">
        <v>511</v>
      </c>
      <c r="B170" s="139" t="s">
        <v>512</v>
      </c>
      <c r="C170" s="144" t="s">
        <v>602</v>
      </c>
      <c r="D170" s="139" t="s">
        <v>603</v>
      </c>
      <c r="E170" s="139" t="s">
        <v>515</v>
      </c>
      <c r="F170" s="148" t="s">
        <v>2210</v>
      </c>
    </row>
    <row r="171" spans="1:6" x14ac:dyDescent="0.25">
      <c r="A171" s="143" t="s">
        <v>604</v>
      </c>
      <c r="B171" s="138" t="s">
        <v>605</v>
      </c>
      <c r="C171" s="143" t="s">
        <v>606</v>
      </c>
      <c r="D171" s="138" t="s">
        <v>607</v>
      </c>
      <c r="E171" s="138" t="s">
        <v>515</v>
      </c>
      <c r="F171" s="148" t="s">
        <v>2207</v>
      </c>
    </row>
    <row r="172" spans="1:6" x14ac:dyDescent="0.25">
      <c r="A172" s="143" t="s">
        <v>604</v>
      </c>
      <c r="B172" s="138" t="s">
        <v>605</v>
      </c>
      <c r="C172" s="143" t="s">
        <v>608</v>
      </c>
      <c r="D172" s="138" t="s">
        <v>609</v>
      </c>
      <c r="E172" s="138" t="s">
        <v>515</v>
      </c>
      <c r="F172" s="148" t="s">
        <v>2208</v>
      </c>
    </row>
    <row r="173" spans="1:6" x14ac:dyDescent="0.25">
      <c r="A173" s="143" t="s">
        <v>604</v>
      </c>
      <c r="B173" s="138" t="s">
        <v>605</v>
      </c>
      <c r="C173" s="143" t="s">
        <v>610</v>
      </c>
      <c r="D173" s="138" t="s">
        <v>611</v>
      </c>
      <c r="E173" s="138" t="s">
        <v>515</v>
      </c>
      <c r="F173" s="148" t="s">
        <v>2209</v>
      </c>
    </row>
    <row r="174" spans="1:6" x14ac:dyDescent="0.25">
      <c r="A174" s="143" t="s">
        <v>604</v>
      </c>
      <c r="B174" s="138" t="s">
        <v>605</v>
      </c>
      <c r="C174" s="143" t="s">
        <v>612</v>
      </c>
      <c r="D174" s="138" t="s">
        <v>613</v>
      </c>
      <c r="E174" s="138" t="s">
        <v>515</v>
      </c>
      <c r="F174" s="148" t="s">
        <v>2210</v>
      </c>
    </row>
    <row r="175" spans="1:6" x14ac:dyDescent="0.25">
      <c r="A175" s="143" t="s">
        <v>604</v>
      </c>
      <c r="B175" s="138" t="s">
        <v>605</v>
      </c>
      <c r="C175" s="143" t="s">
        <v>614</v>
      </c>
      <c r="D175" s="138" t="s">
        <v>615</v>
      </c>
      <c r="E175" s="138" t="s">
        <v>515</v>
      </c>
      <c r="F175" s="148" t="s">
        <v>2207</v>
      </c>
    </row>
    <row r="176" spans="1:6" x14ac:dyDescent="0.25">
      <c r="A176" s="143" t="s">
        <v>604</v>
      </c>
      <c r="B176" s="138" t="s">
        <v>605</v>
      </c>
      <c r="C176" s="143" t="s">
        <v>616</v>
      </c>
      <c r="D176" s="138" t="s">
        <v>617</v>
      </c>
      <c r="E176" s="138" t="s">
        <v>515</v>
      </c>
      <c r="F176" s="148" t="s">
        <v>2208</v>
      </c>
    </row>
    <row r="177" spans="1:6" x14ac:dyDescent="0.25">
      <c r="A177" s="143" t="s">
        <v>604</v>
      </c>
      <c r="B177" s="138" t="s">
        <v>605</v>
      </c>
      <c r="C177" s="143" t="s">
        <v>618</v>
      </c>
      <c r="D177" s="138" t="s">
        <v>619</v>
      </c>
      <c r="E177" s="138" t="s">
        <v>515</v>
      </c>
      <c r="F177" s="148" t="s">
        <v>2209</v>
      </c>
    </row>
    <row r="178" spans="1:6" x14ac:dyDescent="0.25">
      <c r="A178" s="143" t="s">
        <v>604</v>
      </c>
      <c r="B178" s="138" t="s">
        <v>605</v>
      </c>
      <c r="C178" s="143" t="s">
        <v>620</v>
      </c>
      <c r="D178" s="138" t="s">
        <v>621</v>
      </c>
      <c r="E178" s="138" t="s">
        <v>515</v>
      </c>
      <c r="F178" s="148" t="s">
        <v>2210</v>
      </c>
    </row>
    <row r="179" spans="1:6" x14ac:dyDescent="0.25">
      <c r="A179" s="143" t="s">
        <v>622</v>
      </c>
      <c r="B179" s="138" t="s">
        <v>623</v>
      </c>
      <c r="C179" s="143" t="s">
        <v>624</v>
      </c>
      <c r="D179" s="138" t="s">
        <v>625</v>
      </c>
      <c r="E179" s="138" t="s">
        <v>515</v>
      </c>
      <c r="F179" s="148" t="s">
        <v>2206</v>
      </c>
    </row>
    <row r="180" spans="1:6" x14ac:dyDescent="0.25">
      <c r="A180" s="143" t="s">
        <v>622</v>
      </c>
      <c r="B180" s="138" t="s">
        <v>623</v>
      </c>
      <c r="C180" s="143" t="s">
        <v>626</v>
      </c>
      <c r="D180" s="138" t="s">
        <v>627</v>
      </c>
      <c r="E180" s="138" t="s">
        <v>515</v>
      </c>
      <c r="F180" s="148" t="s">
        <v>2206</v>
      </c>
    </row>
    <row r="181" spans="1:6" x14ac:dyDescent="0.25">
      <c r="A181" s="143" t="s">
        <v>628</v>
      </c>
      <c r="B181" s="138" t="s">
        <v>629</v>
      </c>
      <c r="C181" s="143" t="s">
        <v>630</v>
      </c>
      <c r="D181" s="138" t="s">
        <v>631</v>
      </c>
      <c r="E181" s="138" t="s">
        <v>515</v>
      </c>
      <c r="F181" s="148" t="s">
        <v>2206</v>
      </c>
    </row>
    <row r="182" spans="1:6" x14ac:dyDescent="0.25">
      <c r="A182" s="143" t="s">
        <v>622</v>
      </c>
      <c r="B182" s="138" t="s">
        <v>623</v>
      </c>
      <c r="C182" s="143" t="s">
        <v>632</v>
      </c>
      <c r="D182" s="138" t="s">
        <v>633</v>
      </c>
      <c r="E182" s="138" t="s">
        <v>515</v>
      </c>
      <c r="F182" s="148" t="s">
        <v>2206</v>
      </c>
    </row>
    <row r="183" spans="1:6" x14ac:dyDescent="0.25">
      <c r="A183" s="143" t="s">
        <v>622</v>
      </c>
      <c r="B183" s="138" t="s">
        <v>623</v>
      </c>
      <c r="C183" s="143" t="s">
        <v>634</v>
      </c>
      <c r="D183" s="138" t="s">
        <v>635</v>
      </c>
      <c r="E183" s="138" t="s">
        <v>515</v>
      </c>
      <c r="F183" s="148" t="s">
        <v>2206</v>
      </c>
    </row>
    <row r="184" spans="1:6" x14ac:dyDescent="0.25">
      <c r="A184" s="143" t="s">
        <v>628</v>
      </c>
      <c r="B184" s="138" t="s">
        <v>629</v>
      </c>
      <c r="C184" s="143" t="s">
        <v>636</v>
      </c>
      <c r="D184" s="138" t="s">
        <v>637</v>
      </c>
      <c r="E184" s="138" t="s">
        <v>515</v>
      </c>
      <c r="F184" s="148" t="s">
        <v>2206</v>
      </c>
    </row>
    <row r="185" spans="1:6" x14ac:dyDescent="0.25">
      <c r="A185" s="143" t="s">
        <v>628</v>
      </c>
      <c r="B185" s="138" t="s">
        <v>629</v>
      </c>
      <c r="C185" s="143" t="s">
        <v>638</v>
      </c>
      <c r="D185" s="138" t="s">
        <v>639</v>
      </c>
      <c r="E185" s="138" t="s">
        <v>515</v>
      </c>
      <c r="F185" s="148" t="s">
        <v>2206</v>
      </c>
    </row>
    <row r="186" spans="1:6" x14ac:dyDescent="0.25">
      <c r="A186" s="143" t="s">
        <v>628</v>
      </c>
      <c r="B186" s="138" t="s">
        <v>629</v>
      </c>
      <c r="C186" s="143" t="s">
        <v>640</v>
      </c>
      <c r="D186" s="138" t="s">
        <v>641</v>
      </c>
      <c r="E186" s="138" t="s">
        <v>515</v>
      </c>
      <c r="F186" s="148" t="s">
        <v>2206</v>
      </c>
    </row>
    <row r="187" spans="1:6" x14ac:dyDescent="0.25">
      <c r="A187" s="143" t="s">
        <v>622</v>
      </c>
      <c r="B187" s="138" t="s">
        <v>623</v>
      </c>
      <c r="C187" s="143" t="s">
        <v>642</v>
      </c>
      <c r="D187" s="138" t="s">
        <v>643</v>
      </c>
      <c r="E187" s="138" t="s">
        <v>515</v>
      </c>
      <c r="F187" s="148" t="s">
        <v>2207</v>
      </c>
    </row>
    <row r="188" spans="1:6" x14ac:dyDescent="0.25">
      <c r="A188" s="143" t="s">
        <v>622</v>
      </c>
      <c r="B188" s="138" t="s">
        <v>623</v>
      </c>
      <c r="C188" s="143" t="s">
        <v>644</v>
      </c>
      <c r="D188" s="138" t="s">
        <v>645</v>
      </c>
      <c r="E188" s="138" t="s">
        <v>515</v>
      </c>
      <c r="F188" s="148" t="s">
        <v>2208</v>
      </c>
    </row>
    <row r="189" spans="1:6" x14ac:dyDescent="0.25">
      <c r="A189" s="143" t="s">
        <v>646</v>
      </c>
      <c r="B189" s="138" t="s">
        <v>647</v>
      </c>
      <c r="C189" s="143" t="s">
        <v>648</v>
      </c>
      <c r="D189" s="138" t="s">
        <v>649</v>
      </c>
      <c r="E189" s="138" t="s">
        <v>167</v>
      </c>
      <c r="F189" s="148" t="s">
        <v>2211</v>
      </c>
    </row>
    <row r="190" spans="1:6" x14ac:dyDescent="0.25">
      <c r="A190" s="143" t="s">
        <v>622</v>
      </c>
      <c r="B190" s="138" t="s">
        <v>623</v>
      </c>
      <c r="C190" s="143" t="s">
        <v>650</v>
      </c>
      <c r="D190" s="138" t="s">
        <v>651</v>
      </c>
      <c r="E190" s="138" t="s">
        <v>515</v>
      </c>
      <c r="F190" s="148" t="s">
        <v>2209</v>
      </c>
    </row>
    <row r="191" spans="1:6" x14ac:dyDescent="0.25">
      <c r="A191" s="143" t="s">
        <v>646</v>
      </c>
      <c r="B191" s="138" t="s">
        <v>647</v>
      </c>
      <c r="C191" s="143" t="s">
        <v>652</v>
      </c>
      <c r="D191" s="138" t="s">
        <v>653</v>
      </c>
      <c r="E191" s="138" t="s">
        <v>167</v>
      </c>
      <c r="F191" s="148" t="s">
        <v>2211</v>
      </c>
    </row>
    <row r="192" spans="1:6" x14ac:dyDescent="0.25">
      <c r="A192" s="143" t="s">
        <v>622</v>
      </c>
      <c r="B192" s="138" t="s">
        <v>623</v>
      </c>
      <c r="C192" s="143" t="s">
        <v>654</v>
      </c>
      <c r="D192" s="138" t="s">
        <v>655</v>
      </c>
      <c r="E192" s="138" t="s">
        <v>515</v>
      </c>
      <c r="F192" s="148" t="s">
        <v>2210</v>
      </c>
    </row>
    <row r="193" spans="1:6" x14ac:dyDescent="0.25">
      <c r="A193" s="143" t="s">
        <v>646</v>
      </c>
      <c r="B193" s="138" t="s">
        <v>647</v>
      </c>
      <c r="C193" s="143" t="s">
        <v>656</v>
      </c>
      <c r="D193" s="138" t="s">
        <v>657</v>
      </c>
      <c r="E193" s="138" t="s">
        <v>167</v>
      </c>
      <c r="F193" s="148" t="s">
        <v>2211</v>
      </c>
    </row>
    <row r="194" spans="1:6" x14ac:dyDescent="0.25">
      <c r="A194" s="143" t="s">
        <v>622</v>
      </c>
      <c r="B194" s="138" t="s">
        <v>623</v>
      </c>
      <c r="C194" s="143" t="s">
        <v>658</v>
      </c>
      <c r="D194" s="138" t="s">
        <v>659</v>
      </c>
      <c r="E194" s="138" t="s">
        <v>515</v>
      </c>
      <c r="F194" s="148" t="s">
        <v>2207</v>
      </c>
    </row>
    <row r="195" spans="1:6" x14ac:dyDescent="0.25">
      <c r="A195" s="143" t="s">
        <v>646</v>
      </c>
      <c r="B195" s="138" t="s">
        <v>647</v>
      </c>
      <c r="C195" s="143" t="s">
        <v>660</v>
      </c>
      <c r="D195" s="138" t="s">
        <v>661</v>
      </c>
      <c r="E195" s="138" t="s">
        <v>167</v>
      </c>
      <c r="F195" s="148" t="s">
        <v>2211</v>
      </c>
    </row>
    <row r="196" spans="1:6" x14ac:dyDescent="0.25">
      <c r="A196" s="143" t="s">
        <v>662</v>
      </c>
      <c r="B196" s="138" t="s">
        <v>663</v>
      </c>
      <c r="C196" s="143" t="s">
        <v>664</v>
      </c>
      <c r="D196" s="138" t="s">
        <v>665</v>
      </c>
      <c r="E196" s="138" t="s">
        <v>666</v>
      </c>
      <c r="F196" s="148" t="s">
        <v>2206</v>
      </c>
    </row>
    <row r="197" spans="1:6" x14ac:dyDescent="0.25">
      <c r="A197" s="143" t="s">
        <v>622</v>
      </c>
      <c r="B197" s="138" t="s">
        <v>623</v>
      </c>
      <c r="C197" s="143" t="s">
        <v>667</v>
      </c>
      <c r="D197" s="138" t="s">
        <v>668</v>
      </c>
      <c r="E197" s="138" t="s">
        <v>515</v>
      </c>
      <c r="F197" s="148" t="s">
        <v>2208</v>
      </c>
    </row>
    <row r="198" spans="1:6" x14ac:dyDescent="0.25">
      <c r="A198" s="143" t="s">
        <v>662</v>
      </c>
      <c r="B198" s="138" t="s">
        <v>663</v>
      </c>
      <c r="C198" s="143" t="s">
        <v>669</v>
      </c>
      <c r="D198" s="138" t="s">
        <v>670</v>
      </c>
      <c r="E198" s="138" t="s">
        <v>666</v>
      </c>
      <c r="F198" s="148" t="s">
        <v>2206</v>
      </c>
    </row>
    <row r="199" spans="1:6" x14ac:dyDescent="0.25">
      <c r="A199" s="143" t="s">
        <v>671</v>
      </c>
      <c r="B199" s="138" t="s">
        <v>672</v>
      </c>
      <c r="C199" s="143" t="s">
        <v>673</v>
      </c>
      <c r="D199" s="138" t="s">
        <v>674</v>
      </c>
      <c r="E199" s="138" t="s">
        <v>167</v>
      </c>
      <c r="F199" s="148" t="s">
        <v>2211</v>
      </c>
    </row>
    <row r="200" spans="1:6" x14ac:dyDescent="0.25">
      <c r="A200" s="143" t="s">
        <v>622</v>
      </c>
      <c r="B200" s="138" t="s">
        <v>623</v>
      </c>
      <c r="C200" s="143" t="s">
        <v>675</v>
      </c>
      <c r="D200" s="138" t="s">
        <v>676</v>
      </c>
      <c r="E200" s="138" t="s">
        <v>515</v>
      </c>
      <c r="F200" s="148" t="s">
        <v>2209</v>
      </c>
    </row>
    <row r="201" spans="1:6" x14ac:dyDescent="0.25">
      <c r="A201" s="143" t="s">
        <v>662</v>
      </c>
      <c r="B201" s="138" t="s">
        <v>663</v>
      </c>
      <c r="C201" s="143" t="s">
        <v>677</v>
      </c>
      <c r="D201" s="138" t="s">
        <v>678</v>
      </c>
      <c r="E201" s="138" t="s">
        <v>666</v>
      </c>
      <c r="F201" s="148" t="s">
        <v>2206</v>
      </c>
    </row>
    <row r="202" spans="1:6" x14ac:dyDescent="0.25">
      <c r="A202" s="143" t="s">
        <v>671</v>
      </c>
      <c r="B202" s="138" t="s">
        <v>672</v>
      </c>
      <c r="C202" s="143" t="s">
        <v>679</v>
      </c>
      <c r="D202" s="138" t="s">
        <v>680</v>
      </c>
      <c r="E202" s="138" t="s">
        <v>167</v>
      </c>
      <c r="F202" s="148" t="s">
        <v>2211</v>
      </c>
    </row>
    <row r="203" spans="1:6" x14ac:dyDescent="0.25">
      <c r="A203" s="143" t="s">
        <v>622</v>
      </c>
      <c r="B203" s="138" t="s">
        <v>623</v>
      </c>
      <c r="C203" s="143" t="s">
        <v>681</v>
      </c>
      <c r="D203" s="138" t="s">
        <v>682</v>
      </c>
      <c r="E203" s="138" t="s">
        <v>515</v>
      </c>
      <c r="F203" s="148" t="s">
        <v>2210</v>
      </c>
    </row>
    <row r="204" spans="1:6" x14ac:dyDescent="0.25">
      <c r="A204" s="143" t="s">
        <v>671</v>
      </c>
      <c r="B204" s="138" t="s">
        <v>672</v>
      </c>
      <c r="C204" s="143" t="s">
        <v>683</v>
      </c>
      <c r="D204" s="138" t="s">
        <v>684</v>
      </c>
      <c r="E204" s="138" t="s">
        <v>167</v>
      </c>
      <c r="F204" s="148" t="s">
        <v>2211</v>
      </c>
    </row>
    <row r="205" spans="1:6" x14ac:dyDescent="0.25">
      <c r="A205" s="143" t="s">
        <v>671</v>
      </c>
      <c r="B205" s="138" t="s">
        <v>672</v>
      </c>
      <c r="C205" s="143" t="s">
        <v>685</v>
      </c>
      <c r="D205" s="138" t="s">
        <v>686</v>
      </c>
      <c r="E205" s="138" t="s">
        <v>167</v>
      </c>
      <c r="F205" s="148" t="s">
        <v>2211</v>
      </c>
    </row>
    <row r="206" spans="1:6" x14ac:dyDescent="0.25">
      <c r="A206" s="143" t="s">
        <v>662</v>
      </c>
      <c r="B206" s="138" t="s">
        <v>663</v>
      </c>
      <c r="C206" s="143" t="s">
        <v>687</v>
      </c>
      <c r="D206" s="138" t="s">
        <v>688</v>
      </c>
      <c r="E206" s="138" t="s">
        <v>666</v>
      </c>
      <c r="F206" s="148" t="s">
        <v>2206</v>
      </c>
    </row>
    <row r="207" spans="1:6" x14ac:dyDescent="0.25">
      <c r="A207" s="143" t="s">
        <v>689</v>
      </c>
      <c r="B207" s="138" t="s">
        <v>690</v>
      </c>
      <c r="C207" s="143" t="s">
        <v>691</v>
      </c>
      <c r="D207" s="138" t="s">
        <v>692</v>
      </c>
      <c r="E207" s="138" t="s">
        <v>322</v>
      </c>
      <c r="F207" s="148" t="s">
        <v>2211</v>
      </c>
    </row>
    <row r="208" spans="1:6" x14ac:dyDescent="0.25">
      <c r="A208" s="143" t="s">
        <v>662</v>
      </c>
      <c r="B208" s="138" t="s">
        <v>663</v>
      </c>
      <c r="C208" s="143" t="s">
        <v>693</v>
      </c>
      <c r="D208" s="138" t="s">
        <v>694</v>
      </c>
      <c r="E208" s="138" t="s">
        <v>666</v>
      </c>
      <c r="F208" s="148" t="s">
        <v>2206</v>
      </c>
    </row>
    <row r="209" spans="1:6" x14ac:dyDescent="0.25">
      <c r="A209" s="143" t="s">
        <v>689</v>
      </c>
      <c r="B209" s="138" t="s">
        <v>690</v>
      </c>
      <c r="C209" s="143" t="s">
        <v>695</v>
      </c>
      <c r="D209" s="138" t="s">
        <v>696</v>
      </c>
      <c r="E209" s="138" t="s">
        <v>322</v>
      </c>
      <c r="F209" s="148" t="s">
        <v>2211</v>
      </c>
    </row>
    <row r="210" spans="1:6" x14ac:dyDescent="0.25">
      <c r="A210" s="143" t="s">
        <v>662</v>
      </c>
      <c r="B210" s="138" t="s">
        <v>663</v>
      </c>
      <c r="C210" s="143" t="s">
        <v>697</v>
      </c>
      <c r="D210" s="138" t="s">
        <v>698</v>
      </c>
      <c r="E210" s="138" t="s">
        <v>666</v>
      </c>
      <c r="F210" s="148" t="s">
        <v>2206</v>
      </c>
    </row>
    <row r="211" spans="1:6" x14ac:dyDescent="0.25">
      <c r="A211" s="143" t="s">
        <v>689</v>
      </c>
      <c r="B211" s="138" t="s">
        <v>690</v>
      </c>
      <c r="C211" s="143" t="s">
        <v>699</v>
      </c>
      <c r="D211" s="138" t="s">
        <v>700</v>
      </c>
      <c r="E211" s="138" t="s">
        <v>322</v>
      </c>
      <c r="F211" s="148" t="s">
        <v>2211</v>
      </c>
    </row>
    <row r="212" spans="1:6" x14ac:dyDescent="0.25">
      <c r="A212" s="143" t="s">
        <v>662</v>
      </c>
      <c r="B212" s="138" t="s">
        <v>663</v>
      </c>
      <c r="C212" s="143" t="s">
        <v>701</v>
      </c>
      <c r="D212" s="138" t="s">
        <v>702</v>
      </c>
      <c r="E212" s="138" t="s">
        <v>666</v>
      </c>
      <c r="F212" s="148" t="s">
        <v>2206</v>
      </c>
    </row>
    <row r="213" spans="1:6" x14ac:dyDescent="0.25">
      <c r="A213" s="143" t="s">
        <v>689</v>
      </c>
      <c r="B213" s="138" t="s">
        <v>690</v>
      </c>
      <c r="C213" s="143" t="s">
        <v>703</v>
      </c>
      <c r="D213" s="138" t="s">
        <v>704</v>
      </c>
      <c r="E213" s="138" t="s">
        <v>322</v>
      </c>
      <c r="F213" s="148" t="s">
        <v>2211</v>
      </c>
    </row>
    <row r="214" spans="1:6" x14ac:dyDescent="0.25">
      <c r="A214" s="143" t="s">
        <v>662</v>
      </c>
      <c r="B214" s="138" t="s">
        <v>663</v>
      </c>
      <c r="C214" s="143" t="s">
        <v>705</v>
      </c>
      <c r="D214" s="138" t="s">
        <v>706</v>
      </c>
      <c r="E214" s="138" t="s">
        <v>666</v>
      </c>
      <c r="F214" s="148" t="s">
        <v>2206</v>
      </c>
    </row>
    <row r="215" spans="1:6" x14ac:dyDescent="0.25">
      <c r="A215" s="145" t="s">
        <v>708</v>
      </c>
      <c r="B215" s="140" t="s">
        <v>709</v>
      </c>
      <c r="C215" s="145" t="s">
        <v>710</v>
      </c>
      <c r="D215" s="140" t="s">
        <v>711</v>
      </c>
      <c r="E215" s="140" t="s">
        <v>515</v>
      </c>
      <c r="F215" s="148" t="s">
        <v>2213</v>
      </c>
    </row>
    <row r="216" spans="1:6" x14ac:dyDescent="0.25">
      <c r="A216" s="143" t="s">
        <v>662</v>
      </c>
      <c r="B216" s="138" t="s">
        <v>663</v>
      </c>
      <c r="C216" s="143" t="s">
        <v>712</v>
      </c>
      <c r="D216" s="138" t="s">
        <v>713</v>
      </c>
      <c r="E216" s="138" t="s">
        <v>666</v>
      </c>
      <c r="F216" s="148" t="s">
        <v>2207</v>
      </c>
    </row>
    <row r="217" spans="1:6" x14ac:dyDescent="0.25">
      <c r="A217" s="143" t="s">
        <v>662</v>
      </c>
      <c r="B217" s="138" t="s">
        <v>663</v>
      </c>
      <c r="C217" s="143" t="s">
        <v>714</v>
      </c>
      <c r="D217" s="138" t="s">
        <v>715</v>
      </c>
      <c r="E217" s="138" t="s">
        <v>666</v>
      </c>
      <c r="F217" s="148" t="s">
        <v>2208</v>
      </c>
    </row>
    <row r="218" spans="1:6" x14ac:dyDescent="0.25">
      <c r="A218" s="145" t="s">
        <v>708</v>
      </c>
      <c r="B218" s="140" t="s">
        <v>709</v>
      </c>
      <c r="C218" s="145" t="s">
        <v>716</v>
      </c>
      <c r="D218" s="140" t="s">
        <v>717</v>
      </c>
      <c r="E218" s="140" t="s">
        <v>515</v>
      </c>
      <c r="F218" s="148" t="s">
        <v>2213</v>
      </c>
    </row>
    <row r="219" spans="1:6" x14ac:dyDescent="0.25">
      <c r="A219" s="145" t="s">
        <v>708</v>
      </c>
      <c r="B219" s="140" t="s">
        <v>709</v>
      </c>
      <c r="C219" s="145" t="s">
        <v>718</v>
      </c>
      <c r="D219" s="140" t="s">
        <v>719</v>
      </c>
      <c r="E219" s="140" t="s">
        <v>515</v>
      </c>
      <c r="F219" s="148" t="s">
        <v>2213</v>
      </c>
    </row>
    <row r="220" spans="1:6" x14ac:dyDescent="0.25">
      <c r="A220" s="145" t="s">
        <v>708</v>
      </c>
      <c r="B220" s="140" t="s">
        <v>709</v>
      </c>
      <c r="C220" s="145" t="s">
        <v>720</v>
      </c>
      <c r="D220" s="140" t="s">
        <v>721</v>
      </c>
      <c r="E220" s="140" t="s">
        <v>515</v>
      </c>
      <c r="F220" s="148" t="s">
        <v>2213</v>
      </c>
    </row>
    <row r="221" spans="1:6" x14ac:dyDescent="0.25">
      <c r="A221" s="145" t="s">
        <v>708</v>
      </c>
      <c r="B221" s="140" t="s">
        <v>709</v>
      </c>
      <c r="C221" s="145" t="s">
        <v>723</v>
      </c>
      <c r="D221" s="140" t="s">
        <v>724</v>
      </c>
      <c r="E221" s="140" t="s">
        <v>515</v>
      </c>
      <c r="F221" s="148" t="s">
        <v>2214</v>
      </c>
    </row>
    <row r="222" spans="1:6" x14ac:dyDescent="0.25">
      <c r="A222" s="145" t="s">
        <v>708</v>
      </c>
      <c r="B222" s="140" t="s">
        <v>709</v>
      </c>
      <c r="C222" s="145" t="s">
        <v>725</v>
      </c>
      <c r="D222" s="140" t="s">
        <v>726</v>
      </c>
      <c r="E222" s="140" t="s">
        <v>515</v>
      </c>
      <c r="F222" s="148" t="s">
        <v>2214</v>
      </c>
    </row>
    <row r="223" spans="1:6" x14ac:dyDescent="0.25">
      <c r="A223" s="145" t="s">
        <v>708</v>
      </c>
      <c r="B223" s="140" t="s">
        <v>709</v>
      </c>
      <c r="C223" s="145" t="s">
        <v>727</v>
      </c>
      <c r="D223" s="140" t="s">
        <v>728</v>
      </c>
      <c r="E223" s="140" t="s">
        <v>515</v>
      </c>
      <c r="F223" s="148" t="s">
        <v>2214</v>
      </c>
    </row>
    <row r="224" spans="1:6" x14ac:dyDescent="0.25">
      <c r="A224" s="143" t="s">
        <v>729</v>
      </c>
      <c r="B224" s="138" t="s">
        <v>730</v>
      </c>
      <c r="C224" s="143" t="s">
        <v>731</v>
      </c>
      <c r="D224" s="138" t="s">
        <v>732</v>
      </c>
      <c r="E224" s="138" t="s">
        <v>322</v>
      </c>
      <c r="F224" s="148" t="s">
        <v>2211</v>
      </c>
    </row>
    <row r="225" spans="1:6" x14ac:dyDescent="0.25">
      <c r="A225" s="145" t="s">
        <v>708</v>
      </c>
      <c r="B225" s="140" t="s">
        <v>709</v>
      </c>
      <c r="C225" s="145" t="s">
        <v>733</v>
      </c>
      <c r="D225" s="140" t="s">
        <v>734</v>
      </c>
      <c r="E225" s="140" t="s">
        <v>515</v>
      </c>
      <c r="F225" s="148" t="s">
        <v>2214</v>
      </c>
    </row>
    <row r="226" spans="1:6" x14ac:dyDescent="0.25">
      <c r="A226" s="143" t="s">
        <v>729</v>
      </c>
      <c r="B226" s="138" t="s">
        <v>730</v>
      </c>
      <c r="C226" s="143" t="s">
        <v>735</v>
      </c>
      <c r="D226" s="138" t="s">
        <v>736</v>
      </c>
      <c r="E226" s="138" t="s">
        <v>322</v>
      </c>
      <c r="F226" s="148" t="s">
        <v>2211</v>
      </c>
    </row>
    <row r="227" spans="1:6" x14ac:dyDescent="0.25">
      <c r="A227" s="143" t="s">
        <v>729</v>
      </c>
      <c r="B227" s="138" t="s">
        <v>730</v>
      </c>
      <c r="C227" s="143" t="s">
        <v>737</v>
      </c>
      <c r="D227" s="138" t="s">
        <v>738</v>
      </c>
      <c r="E227" s="138" t="s">
        <v>322</v>
      </c>
      <c r="F227" s="148" t="s">
        <v>2211</v>
      </c>
    </row>
    <row r="228" spans="1:6" x14ac:dyDescent="0.25">
      <c r="A228" s="143" t="s">
        <v>729</v>
      </c>
      <c r="B228" s="138" t="s">
        <v>730</v>
      </c>
      <c r="C228" s="143" t="s">
        <v>739</v>
      </c>
      <c r="D228" s="138" t="s">
        <v>740</v>
      </c>
      <c r="E228" s="138" t="s">
        <v>322</v>
      </c>
      <c r="F228" s="148" t="s">
        <v>2211</v>
      </c>
    </row>
    <row r="229" spans="1:6" x14ac:dyDescent="0.25">
      <c r="A229" s="143" t="s">
        <v>741</v>
      </c>
      <c r="B229" s="138" t="s">
        <v>742</v>
      </c>
      <c r="C229" s="143" t="s">
        <v>743</v>
      </c>
      <c r="D229" s="138" t="s">
        <v>744</v>
      </c>
      <c r="E229" s="138" t="s">
        <v>405</v>
      </c>
      <c r="F229" s="148" t="s">
        <v>2206</v>
      </c>
    </row>
    <row r="230" spans="1:6" x14ac:dyDescent="0.25">
      <c r="A230" s="145" t="s">
        <v>708</v>
      </c>
      <c r="B230" s="140" t="s">
        <v>709</v>
      </c>
      <c r="C230" s="145" t="s">
        <v>745</v>
      </c>
      <c r="D230" s="140" t="s">
        <v>746</v>
      </c>
      <c r="E230" s="140" t="s">
        <v>515</v>
      </c>
      <c r="F230" s="148" t="s">
        <v>2214</v>
      </c>
    </row>
    <row r="231" spans="1:6" x14ac:dyDescent="0.25">
      <c r="A231" s="145" t="s">
        <v>708</v>
      </c>
      <c r="B231" s="140" t="s">
        <v>709</v>
      </c>
      <c r="C231" s="145" t="s">
        <v>747</v>
      </c>
      <c r="D231" s="140" t="s">
        <v>748</v>
      </c>
      <c r="E231" s="140" t="s">
        <v>515</v>
      </c>
      <c r="F231" s="148" t="s">
        <v>2214</v>
      </c>
    </row>
    <row r="232" spans="1:6" x14ac:dyDescent="0.25">
      <c r="A232" s="145" t="s">
        <v>708</v>
      </c>
      <c r="B232" s="140" t="s">
        <v>709</v>
      </c>
      <c r="C232" s="145" t="s">
        <v>749</v>
      </c>
      <c r="D232" s="140" t="s">
        <v>750</v>
      </c>
      <c r="E232" s="140" t="s">
        <v>515</v>
      </c>
      <c r="F232" s="148" t="s">
        <v>2214</v>
      </c>
    </row>
    <row r="233" spans="1:6" x14ac:dyDescent="0.25">
      <c r="A233" s="143" t="s">
        <v>741</v>
      </c>
      <c r="B233" s="138" t="s">
        <v>742</v>
      </c>
      <c r="C233" s="143" t="s">
        <v>751</v>
      </c>
      <c r="D233" s="138" t="s">
        <v>752</v>
      </c>
      <c r="E233" s="138" t="s">
        <v>405</v>
      </c>
      <c r="F233" s="148" t="s">
        <v>2206</v>
      </c>
    </row>
    <row r="234" spans="1:6" x14ac:dyDescent="0.25">
      <c r="A234" s="143" t="s">
        <v>753</v>
      </c>
      <c r="B234" s="138" t="s">
        <v>754</v>
      </c>
      <c r="C234" s="143" t="s">
        <v>755</v>
      </c>
      <c r="D234" s="138" t="s">
        <v>756</v>
      </c>
      <c r="E234" s="138" t="s">
        <v>167</v>
      </c>
      <c r="F234" s="148" t="s">
        <v>2211</v>
      </c>
    </row>
    <row r="235" spans="1:6" x14ac:dyDescent="0.25">
      <c r="A235" s="143" t="s">
        <v>753</v>
      </c>
      <c r="B235" s="138" t="s">
        <v>754</v>
      </c>
      <c r="C235" s="143" t="s">
        <v>757</v>
      </c>
      <c r="D235" s="138" t="s">
        <v>758</v>
      </c>
      <c r="E235" s="138" t="s">
        <v>167</v>
      </c>
      <c r="F235" s="148" t="s">
        <v>2211</v>
      </c>
    </row>
    <row r="236" spans="1:6" x14ac:dyDescent="0.25">
      <c r="A236" s="145" t="s">
        <v>708</v>
      </c>
      <c r="B236" s="140" t="s">
        <v>709</v>
      </c>
      <c r="C236" s="145" t="s">
        <v>759</v>
      </c>
      <c r="D236" s="140" t="s">
        <v>760</v>
      </c>
      <c r="E236" s="140" t="s">
        <v>515</v>
      </c>
      <c r="F236" s="148" t="s">
        <v>2214</v>
      </c>
    </row>
    <row r="237" spans="1:6" x14ac:dyDescent="0.25">
      <c r="A237" s="143" t="s">
        <v>753</v>
      </c>
      <c r="B237" s="138" t="s">
        <v>754</v>
      </c>
      <c r="C237" s="143" t="s">
        <v>761</v>
      </c>
      <c r="D237" s="138" t="s">
        <v>762</v>
      </c>
      <c r="E237" s="138" t="s">
        <v>167</v>
      </c>
      <c r="F237" s="148" t="s">
        <v>2211</v>
      </c>
    </row>
    <row r="238" spans="1:6" x14ac:dyDescent="0.25">
      <c r="A238" s="143" t="s">
        <v>741</v>
      </c>
      <c r="B238" s="138" t="s">
        <v>742</v>
      </c>
      <c r="C238" s="143" t="s">
        <v>763</v>
      </c>
      <c r="D238" s="138" t="s">
        <v>764</v>
      </c>
      <c r="E238" s="138" t="s">
        <v>405</v>
      </c>
      <c r="F238" s="148" t="s">
        <v>2206</v>
      </c>
    </row>
    <row r="239" spans="1:6" x14ac:dyDescent="0.25">
      <c r="A239" s="143" t="s">
        <v>753</v>
      </c>
      <c r="B239" s="138" t="s">
        <v>754</v>
      </c>
      <c r="C239" s="143" t="s">
        <v>765</v>
      </c>
      <c r="D239" s="138" t="s">
        <v>766</v>
      </c>
      <c r="E239" s="138" t="s">
        <v>167</v>
      </c>
      <c r="F239" s="148" t="s">
        <v>2211</v>
      </c>
    </row>
    <row r="240" spans="1:6" x14ac:dyDescent="0.25">
      <c r="A240" s="143" t="s">
        <v>741</v>
      </c>
      <c r="B240" s="138" t="s">
        <v>742</v>
      </c>
      <c r="C240" s="143" t="s">
        <v>767</v>
      </c>
      <c r="D240" s="138" t="s">
        <v>768</v>
      </c>
      <c r="E240" s="138" t="s">
        <v>405</v>
      </c>
      <c r="F240" s="148" t="s">
        <v>2206</v>
      </c>
    </row>
    <row r="241" spans="1:6" x14ac:dyDescent="0.25">
      <c r="A241" s="143" t="s">
        <v>769</v>
      </c>
      <c r="B241" s="138" t="s">
        <v>770</v>
      </c>
      <c r="C241" s="143" t="s">
        <v>771</v>
      </c>
      <c r="D241" s="138" t="s">
        <v>772</v>
      </c>
      <c r="E241" s="138" t="s">
        <v>167</v>
      </c>
      <c r="F241" s="148" t="s">
        <v>2211</v>
      </c>
    </row>
    <row r="242" spans="1:6" x14ac:dyDescent="0.25">
      <c r="A242" s="143" t="s">
        <v>769</v>
      </c>
      <c r="B242" s="138" t="s">
        <v>770</v>
      </c>
      <c r="C242" s="143" t="s">
        <v>773</v>
      </c>
      <c r="D242" s="138" t="s">
        <v>774</v>
      </c>
      <c r="E242" s="138" t="s">
        <v>167</v>
      </c>
      <c r="F242" s="148" t="s">
        <v>2211</v>
      </c>
    </row>
    <row r="243" spans="1:6" x14ac:dyDescent="0.25">
      <c r="A243" s="143" t="s">
        <v>769</v>
      </c>
      <c r="B243" s="138" t="s">
        <v>770</v>
      </c>
      <c r="C243" s="143" t="s">
        <v>775</v>
      </c>
      <c r="D243" s="138" t="s">
        <v>776</v>
      </c>
      <c r="E243" s="138" t="s">
        <v>167</v>
      </c>
      <c r="F243" s="148" t="s">
        <v>2211</v>
      </c>
    </row>
    <row r="244" spans="1:6" x14ac:dyDescent="0.25">
      <c r="A244" s="143" t="s">
        <v>769</v>
      </c>
      <c r="B244" s="138" t="s">
        <v>770</v>
      </c>
      <c r="C244" s="143" t="s">
        <v>777</v>
      </c>
      <c r="D244" s="138" t="s">
        <v>778</v>
      </c>
      <c r="E244" s="138" t="s">
        <v>167</v>
      </c>
      <c r="F244" s="148" t="s">
        <v>2211</v>
      </c>
    </row>
    <row r="245" spans="1:6" x14ac:dyDescent="0.25">
      <c r="A245" s="143" t="s">
        <v>662</v>
      </c>
      <c r="B245" s="138" t="s">
        <v>663</v>
      </c>
      <c r="C245" s="143" t="s">
        <v>779</v>
      </c>
      <c r="D245" s="138" t="s">
        <v>780</v>
      </c>
      <c r="E245" s="138" t="s">
        <v>666</v>
      </c>
      <c r="F245" s="148" t="s">
        <v>2209</v>
      </c>
    </row>
    <row r="246" spans="1:6" x14ac:dyDescent="0.25">
      <c r="A246" s="143" t="s">
        <v>662</v>
      </c>
      <c r="B246" s="138" t="s">
        <v>663</v>
      </c>
      <c r="C246" s="143" t="s">
        <v>781</v>
      </c>
      <c r="D246" s="138" t="s">
        <v>782</v>
      </c>
      <c r="E246" s="138" t="s">
        <v>666</v>
      </c>
      <c r="F246" s="148" t="s">
        <v>2210</v>
      </c>
    </row>
    <row r="247" spans="1:6" x14ac:dyDescent="0.25">
      <c r="A247" s="143" t="s">
        <v>783</v>
      </c>
      <c r="B247" s="138" t="s">
        <v>784</v>
      </c>
      <c r="C247" s="143" t="s">
        <v>785</v>
      </c>
      <c r="D247" s="138" t="s">
        <v>786</v>
      </c>
      <c r="E247" s="138" t="s">
        <v>322</v>
      </c>
      <c r="F247" s="148" t="s">
        <v>2206</v>
      </c>
    </row>
    <row r="248" spans="1:6" x14ac:dyDescent="0.25">
      <c r="A248" s="143" t="s">
        <v>783</v>
      </c>
      <c r="B248" s="138" t="s">
        <v>784</v>
      </c>
      <c r="C248" s="143" t="s">
        <v>787</v>
      </c>
      <c r="D248" s="138" t="s">
        <v>788</v>
      </c>
      <c r="E248" s="138" t="s">
        <v>322</v>
      </c>
      <c r="F248" s="148" t="s">
        <v>2206</v>
      </c>
    </row>
    <row r="249" spans="1:6" x14ac:dyDescent="0.25">
      <c r="A249" s="143" t="s">
        <v>783</v>
      </c>
      <c r="B249" s="138" t="s">
        <v>784</v>
      </c>
      <c r="C249" s="143" t="s">
        <v>789</v>
      </c>
      <c r="D249" s="138" t="s">
        <v>790</v>
      </c>
      <c r="E249" s="138" t="s">
        <v>322</v>
      </c>
      <c r="F249" s="148" t="s">
        <v>2206</v>
      </c>
    </row>
    <row r="250" spans="1:6" x14ac:dyDescent="0.25">
      <c r="A250" s="143" t="s">
        <v>783</v>
      </c>
      <c r="B250" s="138" t="s">
        <v>784</v>
      </c>
      <c r="C250" s="143" t="s">
        <v>791</v>
      </c>
      <c r="D250" s="138" t="s">
        <v>792</v>
      </c>
      <c r="E250" s="138" t="s">
        <v>322</v>
      </c>
      <c r="F250" s="148" t="s">
        <v>2206</v>
      </c>
    </row>
    <row r="251" spans="1:6" x14ac:dyDescent="0.25">
      <c r="A251" s="143" t="s">
        <v>793</v>
      </c>
      <c r="B251" s="138" t="s">
        <v>794</v>
      </c>
      <c r="C251" s="143" t="s">
        <v>795</v>
      </c>
      <c r="D251" s="138" t="s">
        <v>796</v>
      </c>
      <c r="E251" s="138" t="s">
        <v>515</v>
      </c>
      <c r="F251" s="148" t="s">
        <v>2206</v>
      </c>
    </row>
    <row r="252" spans="1:6" x14ac:dyDescent="0.25">
      <c r="A252" s="143" t="s">
        <v>793</v>
      </c>
      <c r="B252" s="138" t="s">
        <v>794</v>
      </c>
      <c r="C252" s="143" t="s">
        <v>797</v>
      </c>
      <c r="D252" s="138" t="s">
        <v>798</v>
      </c>
      <c r="E252" s="138" t="s">
        <v>515</v>
      </c>
      <c r="F252" s="148" t="s">
        <v>2206</v>
      </c>
    </row>
    <row r="253" spans="1:6" x14ac:dyDescent="0.25">
      <c r="A253" s="143" t="s">
        <v>662</v>
      </c>
      <c r="B253" s="138" t="s">
        <v>663</v>
      </c>
      <c r="C253" s="143" t="s">
        <v>799</v>
      </c>
      <c r="D253" s="138" t="s">
        <v>800</v>
      </c>
      <c r="E253" s="138" t="s">
        <v>666</v>
      </c>
      <c r="F253" s="148" t="s">
        <v>2207</v>
      </c>
    </row>
    <row r="254" spans="1:6" x14ac:dyDescent="0.25">
      <c r="A254" s="143" t="s">
        <v>662</v>
      </c>
      <c r="B254" s="138" t="s">
        <v>663</v>
      </c>
      <c r="C254" s="143" t="s">
        <v>801</v>
      </c>
      <c r="D254" s="138" t="s">
        <v>802</v>
      </c>
      <c r="E254" s="138" t="s">
        <v>666</v>
      </c>
      <c r="F254" s="148" t="s">
        <v>2208</v>
      </c>
    </row>
    <row r="255" spans="1:6" x14ac:dyDescent="0.25">
      <c r="A255" s="143" t="s">
        <v>662</v>
      </c>
      <c r="B255" s="138" t="s">
        <v>663</v>
      </c>
      <c r="C255" s="143" t="s">
        <v>803</v>
      </c>
      <c r="D255" s="138" t="s">
        <v>804</v>
      </c>
      <c r="E255" s="138" t="s">
        <v>666</v>
      </c>
      <c r="F255" s="148" t="s">
        <v>2209</v>
      </c>
    </row>
    <row r="256" spans="1:6" x14ac:dyDescent="0.25">
      <c r="A256" s="143" t="s">
        <v>662</v>
      </c>
      <c r="B256" s="138" t="s">
        <v>663</v>
      </c>
      <c r="C256" s="143" t="s">
        <v>805</v>
      </c>
      <c r="D256" s="138" t="s">
        <v>806</v>
      </c>
      <c r="E256" s="138" t="s">
        <v>666</v>
      </c>
      <c r="F256" s="148" t="s">
        <v>2210</v>
      </c>
    </row>
    <row r="257" spans="1:6" x14ac:dyDescent="0.25">
      <c r="A257" s="143" t="s">
        <v>793</v>
      </c>
      <c r="B257" s="138" t="s">
        <v>794</v>
      </c>
      <c r="C257" s="143" t="s">
        <v>807</v>
      </c>
      <c r="D257" s="138" t="s">
        <v>808</v>
      </c>
      <c r="E257" s="138" t="s">
        <v>515</v>
      </c>
      <c r="F257" s="148" t="s">
        <v>2206</v>
      </c>
    </row>
    <row r="258" spans="1:6" x14ac:dyDescent="0.25">
      <c r="A258" s="143" t="s">
        <v>793</v>
      </c>
      <c r="B258" s="138" t="s">
        <v>794</v>
      </c>
      <c r="C258" s="143" t="s">
        <v>809</v>
      </c>
      <c r="D258" s="138" t="s">
        <v>810</v>
      </c>
      <c r="E258" s="138" t="s">
        <v>515</v>
      </c>
      <c r="F258" s="148" t="s">
        <v>2206</v>
      </c>
    </row>
    <row r="259" spans="1:6" x14ac:dyDescent="0.25">
      <c r="A259" s="143" t="s">
        <v>811</v>
      </c>
      <c r="B259" s="138" t="s">
        <v>812</v>
      </c>
      <c r="C259" s="143" t="s">
        <v>813</v>
      </c>
      <c r="D259" s="138" t="s">
        <v>814</v>
      </c>
      <c r="E259" s="138" t="s">
        <v>167</v>
      </c>
      <c r="F259" s="148" t="s">
        <v>2212</v>
      </c>
    </row>
    <row r="260" spans="1:6" x14ac:dyDescent="0.25">
      <c r="A260" s="143" t="s">
        <v>811</v>
      </c>
      <c r="B260" s="138" t="s">
        <v>812</v>
      </c>
      <c r="C260" s="143" t="s">
        <v>815</v>
      </c>
      <c r="D260" s="138" t="s">
        <v>816</v>
      </c>
      <c r="E260" s="138" t="s">
        <v>167</v>
      </c>
      <c r="F260" s="148" t="s">
        <v>2212</v>
      </c>
    </row>
    <row r="261" spans="1:6" x14ac:dyDescent="0.25">
      <c r="A261" s="143" t="s">
        <v>811</v>
      </c>
      <c r="B261" s="138" t="s">
        <v>812</v>
      </c>
      <c r="C261" s="143" t="s">
        <v>817</v>
      </c>
      <c r="D261" s="138" t="s">
        <v>818</v>
      </c>
      <c r="E261" s="138" t="s">
        <v>167</v>
      </c>
      <c r="F261" s="148" t="s">
        <v>2212</v>
      </c>
    </row>
    <row r="262" spans="1:6" x14ac:dyDescent="0.25">
      <c r="A262" s="143" t="s">
        <v>811</v>
      </c>
      <c r="B262" s="138" t="s">
        <v>812</v>
      </c>
      <c r="C262" s="143" t="s">
        <v>819</v>
      </c>
      <c r="D262" s="138" t="s">
        <v>820</v>
      </c>
      <c r="E262" s="138" t="s">
        <v>167</v>
      </c>
      <c r="F262" s="148" t="s">
        <v>2212</v>
      </c>
    </row>
    <row r="263" spans="1:6" x14ac:dyDescent="0.25">
      <c r="A263" s="143" t="s">
        <v>821</v>
      </c>
      <c r="B263" s="138" t="s">
        <v>822</v>
      </c>
      <c r="C263" s="143" t="s">
        <v>823</v>
      </c>
      <c r="D263" s="138" t="s">
        <v>824</v>
      </c>
      <c r="E263" s="138" t="s">
        <v>167</v>
      </c>
      <c r="F263" s="148" t="s">
        <v>2212</v>
      </c>
    </row>
    <row r="264" spans="1:6" x14ac:dyDescent="0.25">
      <c r="A264" s="143" t="s">
        <v>821</v>
      </c>
      <c r="B264" s="138" t="s">
        <v>822</v>
      </c>
      <c r="C264" s="143" t="s">
        <v>825</v>
      </c>
      <c r="D264" s="138" t="s">
        <v>826</v>
      </c>
      <c r="E264" s="138" t="s">
        <v>167</v>
      </c>
      <c r="F264" s="148" t="s">
        <v>2212</v>
      </c>
    </row>
    <row r="265" spans="1:6" x14ac:dyDescent="0.25">
      <c r="A265" s="143" t="s">
        <v>821</v>
      </c>
      <c r="B265" s="138" t="s">
        <v>822</v>
      </c>
      <c r="C265" s="143" t="s">
        <v>827</v>
      </c>
      <c r="D265" s="138" t="s">
        <v>828</v>
      </c>
      <c r="E265" s="138" t="s">
        <v>167</v>
      </c>
      <c r="F265" s="148" t="s">
        <v>2212</v>
      </c>
    </row>
    <row r="266" spans="1:6" x14ac:dyDescent="0.25">
      <c r="A266" s="143" t="s">
        <v>821</v>
      </c>
      <c r="B266" s="138" t="s">
        <v>822</v>
      </c>
      <c r="C266" s="143" t="s">
        <v>829</v>
      </c>
      <c r="D266" s="138" t="s">
        <v>830</v>
      </c>
      <c r="E266" s="138" t="s">
        <v>167</v>
      </c>
      <c r="F266" s="148" t="s">
        <v>2212</v>
      </c>
    </row>
    <row r="267" spans="1:6" x14ac:dyDescent="0.25">
      <c r="A267" s="143" t="s">
        <v>821</v>
      </c>
      <c r="B267" s="138" t="s">
        <v>822</v>
      </c>
      <c r="C267" s="143" t="s">
        <v>831</v>
      </c>
      <c r="D267" s="138" t="s">
        <v>832</v>
      </c>
      <c r="E267" s="138" t="s">
        <v>167</v>
      </c>
      <c r="F267" s="148" t="s">
        <v>2211</v>
      </c>
    </row>
    <row r="268" spans="1:6" x14ac:dyDescent="0.25">
      <c r="A268" s="143" t="s">
        <v>821</v>
      </c>
      <c r="B268" s="138" t="s">
        <v>822</v>
      </c>
      <c r="C268" s="143" t="s">
        <v>833</v>
      </c>
      <c r="D268" s="138" t="s">
        <v>834</v>
      </c>
      <c r="E268" s="138" t="s">
        <v>167</v>
      </c>
      <c r="F268" s="148" t="s">
        <v>2211</v>
      </c>
    </row>
    <row r="269" spans="1:6" x14ac:dyDescent="0.25">
      <c r="A269" s="143" t="s">
        <v>821</v>
      </c>
      <c r="B269" s="138" t="s">
        <v>822</v>
      </c>
      <c r="C269" s="143" t="s">
        <v>835</v>
      </c>
      <c r="D269" s="138" t="s">
        <v>836</v>
      </c>
      <c r="E269" s="138" t="s">
        <v>167</v>
      </c>
      <c r="F269" s="148" t="s">
        <v>2211</v>
      </c>
    </row>
    <row r="270" spans="1:6" x14ac:dyDescent="0.25">
      <c r="A270" s="143" t="s">
        <v>821</v>
      </c>
      <c r="B270" s="138" t="s">
        <v>822</v>
      </c>
      <c r="C270" s="143" t="s">
        <v>837</v>
      </c>
      <c r="D270" s="138" t="s">
        <v>838</v>
      </c>
      <c r="E270" s="138" t="s">
        <v>167</v>
      </c>
      <c r="F270" s="148" t="s">
        <v>2211</v>
      </c>
    </row>
    <row r="271" spans="1:6" x14ac:dyDescent="0.25">
      <c r="A271" s="143" t="s">
        <v>839</v>
      </c>
      <c r="B271" s="138" t="s">
        <v>840</v>
      </c>
      <c r="C271" s="143" t="s">
        <v>841</v>
      </c>
      <c r="D271" s="138" t="s">
        <v>842</v>
      </c>
      <c r="E271" s="138" t="s">
        <v>405</v>
      </c>
      <c r="F271" s="148" t="s">
        <v>2211</v>
      </c>
    </row>
    <row r="272" spans="1:6" x14ac:dyDescent="0.25">
      <c r="A272" s="143" t="s">
        <v>839</v>
      </c>
      <c r="B272" s="138" t="s">
        <v>840</v>
      </c>
      <c r="C272" s="143" t="s">
        <v>843</v>
      </c>
      <c r="D272" s="138" t="s">
        <v>844</v>
      </c>
      <c r="E272" s="138" t="s">
        <v>405</v>
      </c>
      <c r="F272" s="148" t="s">
        <v>2211</v>
      </c>
    </row>
    <row r="273" spans="1:6" x14ac:dyDescent="0.25">
      <c r="A273" s="143" t="s">
        <v>839</v>
      </c>
      <c r="B273" s="138" t="s">
        <v>840</v>
      </c>
      <c r="C273" s="143" t="s">
        <v>845</v>
      </c>
      <c r="D273" s="138" t="s">
        <v>846</v>
      </c>
      <c r="E273" s="138" t="s">
        <v>405</v>
      </c>
      <c r="F273" s="148" t="s">
        <v>2211</v>
      </c>
    </row>
    <row r="274" spans="1:6" x14ac:dyDescent="0.25">
      <c r="A274" s="143" t="s">
        <v>839</v>
      </c>
      <c r="B274" s="138" t="s">
        <v>840</v>
      </c>
      <c r="C274" s="143" t="s">
        <v>847</v>
      </c>
      <c r="D274" s="138" t="s">
        <v>848</v>
      </c>
      <c r="E274" s="138" t="s">
        <v>405</v>
      </c>
      <c r="F274" s="148" t="s">
        <v>2211</v>
      </c>
    </row>
    <row r="275" spans="1:6" x14ac:dyDescent="0.25">
      <c r="A275" s="143" t="s">
        <v>849</v>
      </c>
      <c r="B275" s="138" t="s">
        <v>850</v>
      </c>
      <c r="C275" s="143" t="s">
        <v>851</v>
      </c>
      <c r="D275" s="138" t="s">
        <v>852</v>
      </c>
      <c r="E275" s="138" t="s">
        <v>405</v>
      </c>
      <c r="F275" s="148" t="s">
        <v>2211</v>
      </c>
    </row>
    <row r="276" spans="1:6" x14ac:dyDescent="0.25">
      <c r="A276" s="143" t="s">
        <v>849</v>
      </c>
      <c r="B276" s="138" t="s">
        <v>850</v>
      </c>
      <c r="C276" s="143" t="s">
        <v>853</v>
      </c>
      <c r="D276" s="138" t="s">
        <v>854</v>
      </c>
      <c r="E276" s="138" t="s">
        <v>405</v>
      </c>
      <c r="F276" s="148" t="s">
        <v>2211</v>
      </c>
    </row>
    <row r="277" spans="1:6" x14ac:dyDescent="0.25">
      <c r="A277" s="143" t="s">
        <v>849</v>
      </c>
      <c r="B277" s="138" t="s">
        <v>850</v>
      </c>
      <c r="C277" s="143" t="s">
        <v>855</v>
      </c>
      <c r="D277" s="138" t="s">
        <v>856</v>
      </c>
      <c r="E277" s="138" t="s">
        <v>405</v>
      </c>
      <c r="F277" s="148" t="s">
        <v>2211</v>
      </c>
    </row>
    <row r="278" spans="1:6" x14ac:dyDescent="0.25">
      <c r="A278" s="143" t="s">
        <v>849</v>
      </c>
      <c r="B278" s="138" t="s">
        <v>850</v>
      </c>
      <c r="C278" s="143" t="s">
        <v>857</v>
      </c>
      <c r="D278" s="138" t="s">
        <v>858</v>
      </c>
      <c r="E278" s="138" t="s">
        <v>405</v>
      </c>
      <c r="F278" s="148" t="s">
        <v>2211</v>
      </c>
    </row>
    <row r="279" spans="1:6" x14ac:dyDescent="0.25">
      <c r="A279" s="143" t="s">
        <v>859</v>
      </c>
      <c r="B279" s="138" t="s">
        <v>860</v>
      </c>
      <c r="C279" s="143" t="s">
        <v>861</v>
      </c>
      <c r="D279" s="138" t="s">
        <v>862</v>
      </c>
      <c r="E279" s="138" t="s">
        <v>167</v>
      </c>
      <c r="F279" s="148" t="s">
        <v>2211</v>
      </c>
    </row>
    <row r="280" spans="1:6" x14ac:dyDescent="0.25">
      <c r="A280" s="143" t="s">
        <v>859</v>
      </c>
      <c r="B280" s="138" t="s">
        <v>860</v>
      </c>
      <c r="C280" s="143" t="s">
        <v>863</v>
      </c>
      <c r="D280" s="138" t="s">
        <v>864</v>
      </c>
      <c r="E280" s="138" t="s">
        <v>167</v>
      </c>
      <c r="F280" s="148" t="s">
        <v>2211</v>
      </c>
    </row>
    <row r="281" spans="1:6" x14ac:dyDescent="0.25">
      <c r="A281" s="143" t="s">
        <v>859</v>
      </c>
      <c r="B281" s="138" t="s">
        <v>860</v>
      </c>
      <c r="C281" s="143" t="s">
        <v>865</v>
      </c>
      <c r="D281" s="138" t="s">
        <v>866</v>
      </c>
      <c r="E281" s="138" t="s">
        <v>167</v>
      </c>
      <c r="F281" s="148" t="s">
        <v>2211</v>
      </c>
    </row>
    <row r="282" spans="1:6" x14ac:dyDescent="0.25">
      <c r="A282" s="143" t="s">
        <v>859</v>
      </c>
      <c r="B282" s="138" t="s">
        <v>860</v>
      </c>
      <c r="C282" s="143" t="s">
        <v>867</v>
      </c>
      <c r="D282" s="138" t="s">
        <v>868</v>
      </c>
      <c r="E282" s="138" t="s">
        <v>167</v>
      </c>
      <c r="F282" s="148" t="s">
        <v>2211</v>
      </c>
    </row>
    <row r="283" spans="1:6" x14ac:dyDescent="0.25">
      <c r="A283" s="143" t="s">
        <v>869</v>
      </c>
      <c r="B283" s="138" t="s">
        <v>870</v>
      </c>
      <c r="C283" s="143" t="s">
        <v>871</v>
      </c>
      <c r="D283" s="138" t="s">
        <v>872</v>
      </c>
      <c r="E283" s="138" t="s">
        <v>515</v>
      </c>
      <c r="F283" s="148" t="s">
        <v>2207</v>
      </c>
    </row>
    <row r="284" spans="1:6" x14ac:dyDescent="0.25">
      <c r="A284" s="143" t="s">
        <v>869</v>
      </c>
      <c r="B284" s="138" t="s">
        <v>870</v>
      </c>
      <c r="C284" s="143" t="s">
        <v>873</v>
      </c>
      <c r="D284" s="138" t="s">
        <v>874</v>
      </c>
      <c r="E284" s="138" t="s">
        <v>515</v>
      </c>
      <c r="F284" s="148" t="s">
        <v>2208</v>
      </c>
    </row>
    <row r="285" spans="1:6" x14ac:dyDescent="0.25">
      <c r="A285" s="143" t="s">
        <v>869</v>
      </c>
      <c r="B285" s="138" t="s">
        <v>870</v>
      </c>
      <c r="C285" s="143" t="s">
        <v>875</v>
      </c>
      <c r="D285" s="138" t="s">
        <v>876</v>
      </c>
      <c r="E285" s="138" t="s">
        <v>515</v>
      </c>
      <c r="F285" s="148" t="s">
        <v>2209</v>
      </c>
    </row>
    <row r="286" spans="1:6" x14ac:dyDescent="0.25">
      <c r="A286" s="143" t="s">
        <v>869</v>
      </c>
      <c r="B286" s="138" t="s">
        <v>870</v>
      </c>
      <c r="C286" s="143" t="s">
        <v>877</v>
      </c>
      <c r="D286" s="138" t="s">
        <v>878</v>
      </c>
      <c r="E286" s="138" t="s">
        <v>515</v>
      </c>
      <c r="F286" s="148" t="s">
        <v>2210</v>
      </c>
    </row>
    <row r="287" spans="1:6" x14ac:dyDescent="0.25">
      <c r="A287" s="143" t="s">
        <v>879</v>
      </c>
      <c r="B287" s="138" t="s">
        <v>880</v>
      </c>
      <c r="C287" s="143" t="s">
        <v>881</v>
      </c>
      <c r="D287" s="138" t="s">
        <v>882</v>
      </c>
      <c r="E287" s="138" t="s">
        <v>167</v>
      </c>
      <c r="F287" s="148" t="s">
        <v>2206</v>
      </c>
    </row>
    <row r="288" spans="1:6" x14ac:dyDescent="0.25">
      <c r="A288" s="143" t="s">
        <v>879</v>
      </c>
      <c r="B288" s="138" t="s">
        <v>880</v>
      </c>
      <c r="C288" s="143" t="s">
        <v>883</v>
      </c>
      <c r="D288" s="138" t="s">
        <v>884</v>
      </c>
      <c r="E288" s="138" t="s">
        <v>167</v>
      </c>
      <c r="F288" s="148" t="s">
        <v>2206</v>
      </c>
    </row>
    <row r="289" spans="1:6" x14ac:dyDescent="0.25">
      <c r="A289" s="143" t="s">
        <v>879</v>
      </c>
      <c r="B289" s="138" t="s">
        <v>880</v>
      </c>
      <c r="C289" s="143" t="s">
        <v>885</v>
      </c>
      <c r="D289" s="138" t="s">
        <v>886</v>
      </c>
      <c r="E289" s="138" t="s">
        <v>167</v>
      </c>
      <c r="F289" s="148" t="s">
        <v>2206</v>
      </c>
    </row>
    <row r="290" spans="1:6" x14ac:dyDescent="0.25">
      <c r="A290" s="143" t="s">
        <v>879</v>
      </c>
      <c r="B290" s="138" t="s">
        <v>880</v>
      </c>
      <c r="C290" s="143" t="s">
        <v>887</v>
      </c>
      <c r="D290" s="138" t="s">
        <v>888</v>
      </c>
      <c r="E290" s="138" t="s">
        <v>167</v>
      </c>
      <c r="F290" s="148" t="s">
        <v>2206</v>
      </c>
    </row>
    <row r="291" spans="1:6" x14ac:dyDescent="0.25">
      <c r="A291" s="143" t="s">
        <v>889</v>
      </c>
      <c r="B291" s="138" t="s">
        <v>890</v>
      </c>
      <c r="C291" s="143" t="s">
        <v>891</v>
      </c>
      <c r="D291" s="138" t="s">
        <v>892</v>
      </c>
      <c r="E291" s="138" t="s">
        <v>515</v>
      </c>
      <c r="F291" s="148" t="s">
        <v>2206</v>
      </c>
    </row>
    <row r="292" spans="1:6" x14ac:dyDescent="0.25">
      <c r="A292" s="143" t="s">
        <v>889</v>
      </c>
      <c r="B292" s="138" t="s">
        <v>890</v>
      </c>
      <c r="C292" s="143" t="s">
        <v>893</v>
      </c>
      <c r="D292" s="138" t="s">
        <v>894</v>
      </c>
      <c r="E292" s="138" t="s">
        <v>515</v>
      </c>
      <c r="F292" s="148" t="s">
        <v>2206</v>
      </c>
    </row>
    <row r="293" spans="1:6" x14ac:dyDescent="0.25">
      <c r="A293" s="143" t="s">
        <v>889</v>
      </c>
      <c r="B293" s="138" t="s">
        <v>890</v>
      </c>
      <c r="C293" s="143" t="s">
        <v>895</v>
      </c>
      <c r="D293" s="138" t="s">
        <v>896</v>
      </c>
      <c r="E293" s="138" t="s">
        <v>515</v>
      </c>
      <c r="F293" s="148" t="s">
        <v>2206</v>
      </c>
    </row>
    <row r="294" spans="1:6" x14ac:dyDescent="0.25">
      <c r="A294" s="143" t="s">
        <v>889</v>
      </c>
      <c r="B294" s="138" t="s">
        <v>890</v>
      </c>
      <c r="C294" s="143" t="s">
        <v>897</v>
      </c>
      <c r="D294" s="138" t="s">
        <v>898</v>
      </c>
      <c r="E294" s="138" t="s">
        <v>515</v>
      </c>
      <c r="F294" s="148" t="s">
        <v>2206</v>
      </c>
    </row>
    <row r="295" spans="1:6" x14ac:dyDescent="0.25">
      <c r="A295" s="143" t="s">
        <v>889</v>
      </c>
      <c r="B295" s="138" t="s">
        <v>890</v>
      </c>
      <c r="C295" s="143" t="s">
        <v>899</v>
      </c>
      <c r="D295" s="138" t="s">
        <v>900</v>
      </c>
      <c r="E295" s="138" t="s">
        <v>515</v>
      </c>
      <c r="F295" s="148" t="s">
        <v>2207</v>
      </c>
    </row>
    <row r="296" spans="1:6" x14ac:dyDescent="0.25">
      <c r="A296" s="143" t="s">
        <v>889</v>
      </c>
      <c r="B296" s="138" t="s">
        <v>890</v>
      </c>
      <c r="C296" s="143" t="s">
        <v>901</v>
      </c>
      <c r="D296" s="138" t="s">
        <v>902</v>
      </c>
      <c r="E296" s="138" t="s">
        <v>515</v>
      </c>
      <c r="F296" s="148" t="s">
        <v>2208</v>
      </c>
    </row>
    <row r="297" spans="1:6" x14ac:dyDescent="0.25">
      <c r="A297" s="143" t="s">
        <v>889</v>
      </c>
      <c r="B297" s="138" t="s">
        <v>890</v>
      </c>
      <c r="C297" s="143" t="s">
        <v>903</v>
      </c>
      <c r="D297" s="138" t="s">
        <v>904</v>
      </c>
      <c r="E297" s="138" t="s">
        <v>515</v>
      </c>
      <c r="F297" s="148" t="s">
        <v>2209</v>
      </c>
    </row>
    <row r="298" spans="1:6" x14ac:dyDescent="0.25">
      <c r="A298" s="143" t="s">
        <v>905</v>
      </c>
      <c r="B298" s="138" t="s">
        <v>906</v>
      </c>
      <c r="C298" s="143" t="s">
        <v>907</v>
      </c>
      <c r="D298" s="138" t="s">
        <v>908</v>
      </c>
      <c r="E298" s="138" t="s">
        <v>515</v>
      </c>
      <c r="F298" s="148" t="s">
        <v>2206</v>
      </c>
    </row>
    <row r="299" spans="1:6" x14ac:dyDescent="0.25">
      <c r="A299" s="143" t="s">
        <v>889</v>
      </c>
      <c r="B299" s="138" t="s">
        <v>890</v>
      </c>
      <c r="C299" s="143" t="s">
        <v>909</v>
      </c>
      <c r="D299" s="138" t="s">
        <v>910</v>
      </c>
      <c r="E299" s="138" t="s">
        <v>515</v>
      </c>
      <c r="F299" s="148" t="s">
        <v>2210</v>
      </c>
    </row>
    <row r="300" spans="1:6" x14ac:dyDescent="0.25">
      <c r="A300" s="143" t="s">
        <v>905</v>
      </c>
      <c r="B300" s="138" t="s">
        <v>906</v>
      </c>
      <c r="C300" s="143" t="s">
        <v>911</v>
      </c>
      <c r="D300" s="138" t="s">
        <v>912</v>
      </c>
      <c r="E300" s="138" t="s">
        <v>515</v>
      </c>
      <c r="F300" s="148" t="s">
        <v>2206</v>
      </c>
    </row>
    <row r="301" spans="1:6" x14ac:dyDescent="0.25">
      <c r="A301" s="143" t="s">
        <v>905</v>
      </c>
      <c r="B301" s="138" t="s">
        <v>906</v>
      </c>
      <c r="C301" s="143" t="s">
        <v>913</v>
      </c>
      <c r="D301" s="138" t="s">
        <v>914</v>
      </c>
      <c r="E301" s="138" t="s">
        <v>515</v>
      </c>
      <c r="F301" s="148" t="s">
        <v>2206</v>
      </c>
    </row>
    <row r="302" spans="1:6" x14ac:dyDescent="0.25">
      <c r="A302" s="143" t="s">
        <v>905</v>
      </c>
      <c r="B302" s="138" t="s">
        <v>906</v>
      </c>
      <c r="C302" s="143" t="s">
        <v>915</v>
      </c>
      <c r="D302" s="138" t="s">
        <v>916</v>
      </c>
      <c r="E302" s="138" t="s">
        <v>515</v>
      </c>
      <c r="F302" s="148" t="s">
        <v>2206</v>
      </c>
    </row>
    <row r="303" spans="1:6" x14ac:dyDescent="0.25">
      <c r="A303" s="143" t="s">
        <v>905</v>
      </c>
      <c r="B303" s="138" t="s">
        <v>906</v>
      </c>
      <c r="C303" s="143" t="s">
        <v>917</v>
      </c>
      <c r="D303" s="138" t="s">
        <v>918</v>
      </c>
      <c r="E303" s="138" t="s">
        <v>515</v>
      </c>
      <c r="F303" s="148" t="s">
        <v>2207</v>
      </c>
    </row>
    <row r="304" spans="1:6" x14ac:dyDescent="0.25">
      <c r="A304" s="143" t="s">
        <v>905</v>
      </c>
      <c r="B304" s="138" t="s">
        <v>906</v>
      </c>
      <c r="C304" s="143" t="s">
        <v>919</v>
      </c>
      <c r="D304" s="138" t="s">
        <v>920</v>
      </c>
      <c r="E304" s="138" t="s">
        <v>515</v>
      </c>
      <c r="F304" s="148" t="s">
        <v>2208</v>
      </c>
    </row>
    <row r="305" spans="1:6" x14ac:dyDescent="0.25">
      <c r="A305" s="143" t="s">
        <v>905</v>
      </c>
      <c r="B305" s="138" t="s">
        <v>906</v>
      </c>
      <c r="C305" s="143" t="s">
        <v>921</v>
      </c>
      <c r="D305" s="138" t="s">
        <v>922</v>
      </c>
      <c r="E305" s="138" t="s">
        <v>515</v>
      </c>
      <c r="F305" s="148" t="s">
        <v>2209</v>
      </c>
    </row>
    <row r="306" spans="1:6" x14ac:dyDescent="0.25">
      <c r="A306" s="143" t="s">
        <v>905</v>
      </c>
      <c r="B306" s="138" t="s">
        <v>906</v>
      </c>
      <c r="C306" s="143" t="s">
        <v>923</v>
      </c>
      <c r="D306" s="138" t="s">
        <v>924</v>
      </c>
      <c r="E306" s="138" t="s">
        <v>515</v>
      </c>
      <c r="F306" s="148" t="s">
        <v>2210</v>
      </c>
    </row>
    <row r="307" spans="1:6" x14ac:dyDescent="0.25">
      <c r="A307" s="143" t="s">
        <v>905</v>
      </c>
      <c r="B307" s="138" t="s">
        <v>906</v>
      </c>
      <c r="C307" s="143" t="s">
        <v>925</v>
      </c>
      <c r="D307" s="138" t="s">
        <v>926</v>
      </c>
      <c r="E307" s="138" t="s">
        <v>515</v>
      </c>
      <c r="F307" s="148" t="s">
        <v>2207</v>
      </c>
    </row>
    <row r="308" spans="1:6" x14ac:dyDescent="0.25">
      <c r="A308" s="143" t="s">
        <v>905</v>
      </c>
      <c r="B308" s="138" t="s">
        <v>906</v>
      </c>
      <c r="C308" s="143" t="s">
        <v>927</v>
      </c>
      <c r="D308" s="138" t="s">
        <v>928</v>
      </c>
      <c r="E308" s="138" t="s">
        <v>515</v>
      </c>
      <c r="F308" s="148" t="s">
        <v>2208</v>
      </c>
    </row>
    <row r="309" spans="1:6" x14ac:dyDescent="0.25">
      <c r="A309" s="143" t="s">
        <v>905</v>
      </c>
      <c r="B309" s="138" t="s">
        <v>906</v>
      </c>
      <c r="C309" s="143" t="s">
        <v>929</v>
      </c>
      <c r="D309" s="138" t="s">
        <v>930</v>
      </c>
      <c r="E309" s="138" t="s">
        <v>515</v>
      </c>
      <c r="F309" s="148" t="s">
        <v>2209</v>
      </c>
    </row>
    <row r="310" spans="1:6" x14ac:dyDescent="0.25">
      <c r="A310" s="143" t="s">
        <v>889</v>
      </c>
      <c r="B310" s="138" t="s">
        <v>890</v>
      </c>
      <c r="C310" s="143" t="s">
        <v>931</v>
      </c>
      <c r="D310" s="138" t="s">
        <v>932</v>
      </c>
      <c r="E310" s="138" t="s">
        <v>515</v>
      </c>
      <c r="F310" s="148" t="s">
        <v>2207</v>
      </c>
    </row>
    <row r="311" spans="1:6" x14ac:dyDescent="0.25">
      <c r="A311" s="143" t="s">
        <v>905</v>
      </c>
      <c r="B311" s="138" t="s">
        <v>906</v>
      </c>
      <c r="C311" s="143" t="s">
        <v>933</v>
      </c>
      <c r="D311" s="138" t="s">
        <v>934</v>
      </c>
      <c r="E311" s="138" t="s">
        <v>515</v>
      </c>
      <c r="F311" s="148" t="s">
        <v>2210</v>
      </c>
    </row>
    <row r="312" spans="1:6" x14ac:dyDescent="0.25">
      <c r="A312" s="143" t="s">
        <v>905</v>
      </c>
      <c r="B312" s="138" t="s">
        <v>906</v>
      </c>
      <c r="C312" s="143" t="s">
        <v>935</v>
      </c>
      <c r="D312" s="138" t="s">
        <v>936</v>
      </c>
      <c r="E312" s="138" t="s">
        <v>515</v>
      </c>
      <c r="F312" s="148" t="s">
        <v>2207</v>
      </c>
    </row>
    <row r="313" spans="1:6" x14ac:dyDescent="0.25">
      <c r="A313" s="143" t="s">
        <v>889</v>
      </c>
      <c r="B313" s="138" t="s">
        <v>890</v>
      </c>
      <c r="C313" s="143" t="s">
        <v>937</v>
      </c>
      <c r="D313" s="138" t="s">
        <v>938</v>
      </c>
      <c r="E313" s="138" t="s">
        <v>515</v>
      </c>
      <c r="F313" s="148" t="s">
        <v>2208</v>
      </c>
    </row>
    <row r="314" spans="1:6" x14ac:dyDescent="0.25">
      <c r="A314" s="143" t="s">
        <v>889</v>
      </c>
      <c r="B314" s="138" t="s">
        <v>890</v>
      </c>
      <c r="C314" s="143" t="s">
        <v>939</v>
      </c>
      <c r="D314" s="138" t="s">
        <v>940</v>
      </c>
      <c r="E314" s="138" t="s">
        <v>515</v>
      </c>
      <c r="F314" s="148" t="s">
        <v>2209</v>
      </c>
    </row>
    <row r="315" spans="1:6" x14ac:dyDescent="0.25">
      <c r="A315" s="143" t="s">
        <v>889</v>
      </c>
      <c r="B315" s="138" t="s">
        <v>890</v>
      </c>
      <c r="C315" s="143" t="s">
        <v>941</v>
      </c>
      <c r="D315" s="138" t="s">
        <v>942</v>
      </c>
      <c r="E315" s="138" t="s">
        <v>515</v>
      </c>
      <c r="F315" s="148" t="s">
        <v>2210</v>
      </c>
    </row>
    <row r="316" spans="1:6" x14ac:dyDescent="0.25">
      <c r="A316" s="143" t="s">
        <v>889</v>
      </c>
      <c r="B316" s="138" t="s">
        <v>890</v>
      </c>
      <c r="C316" s="143" t="s">
        <v>943</v>
      </c>
      <c r="D316" s="138" t="s">
        <v>944</v>
      </c>
      <c r="E316" s="138" t="s">
        <v>515</v>
      </c>
      <c r="F316" s="148" t="s">
        <v>2207</v>
      </c>
    </row>
    <row r="317" spans="1:6" x14ac:dyDescent="0.25">
      <c r="A317" s="143" t="s">
        <v>889</v>
      </c>
      <c r="B317" s="138" t="s">
        <v>890</v>
      </c>
      <c r="C317" s="143" t="s">
        <v>945</v>
      </c>
      <c r="D317" s="138" t="s">
        <v>946</v>
      </c>
      <c r="E317" s="138" t="s">
        <v>515</v>
      </c>
      <c r="F317" s="148" t="s">
        <v>2208</v>
      </c>
    </row>
    <row r="318" spans="1:6" x14ac:dyDescent="0.25">
      <c r="A318" s="143" t="s">
        <v>905</v>
      </c>
      <c r="B318" s="138" t="s">
        <v>906</v>
      </c>
      <c r="C318" s="143" t="s">
        <v>947</v>
      </c>
      <c r="D318" s="138" t="s">
        <v>948</v>
      </c>
      <c r="E318" s="138" t="s">
        <v>515</v>
      </c>
      <c r="F318" s="148" t="s">
        <v>2208</v>
      </c>
    </row>
    <row r="319" spans="1:6" x14ac:dyDescent="0.25">
      <c r="A319" s="143" t="s">
        <v>889</v>
      </c>
      <c r="B319" s="138" t="s">
        <v>890</v>
      </c>
      <c r="C319" s="143" t="s">
        <v>949</v>
      </c>
      <c r="D319" s="138" t="s">
        <v>950</v>
      </c>
      <c r="E319" s="138" t="s">
        <v>515</v>
      </c>
      <c r="F319" s="148" t="s">
        <v>2209</v>
      </c>
    </row>
    <row r="320" spans="1:6" x14ac:dyDescent="0.25">
      <c r="A320" s="143" t="s">
        <v>905</v>
      </c>
      <c r="B320" s="138" t="s">
        <v>906</v>
      </c>
      <c r="C320" s="143" t="s">
        <v>951</v>
      </c>
      <c r="D320" s="138" t="s">
        <v>952</v>
      </c>
      <c r="E320" s="138" t="s">
        <v>515</v>
      </c>
      <c r="F320" s="148" t="s">
        <v>2209</v>
      </c>
    </row>
    <row r="321" spans="1:6" x14ac:dyDescent="0.25">
      <c r="A321" s="143" t="s">
        <v>889</v>
      </c>
      <c r="B321" s="138" t="s">
        <v>890</v>
      </c>
      <c r="C321" s="143" t="s">
        <v>953</v>
      </c>
      <c r="D321" s="138" t="s">
        <v>954</v>
      </c>
      <c r="E321" s="138" t="s">
        <v>515</v>
      </c>
      <c r="F321" s="148" t="s">
        <v>2210</v>
      </c>
    </row>
    <row r="322" spans="1:6" x14ac:dyDescent="0.25">
      <c r="A322" s="143" t="s">
        <v>905</v>
      </c>
      <c r="B322" s="138" t="s">
        <v>906</v>
      </c>
      <c r="C322" s="143" t="s">
        <v>955</v>
      </c>
      <c r="D322" s="138" t="s">
        <v>956</v>
      </c>
      <c r="E322" s="138" t="s">
        <v>515</v>
      </c>
      <c r="F322" s="148" t="s">
        <v>2210</v>
      </c>
    </row>
    <row r="323" spans="1:6" x14ac:dyDescent="0.25">
      <c r="A323" s="143" t="s">
        <v>957</v>
      </c>
      <c r="B323" s="138" t="s">
        <v>958</v>
      </c>
      <c r="C323" s="143" t="s">
        <v>959</v>
      </c>
      <c r="D323" s="138" t="s">
        <v>960</v>
      </c>
      <c r="E323" s="138" t="s">
        <v>961</v>
      </c>
      <c r="F323" s="148" t="s">
        <v>2207</v>
      </c>
    </row>
    <row r="324" spans="1:6" x14ac:dyDescent="0.25">
      <c r="A324" s="143" t="s">
        <v>957</v>
      </c>
      <c r="B324" s="138" t="s">
        <v>958</v>
      </c>
      <c r="C324" s="143" t="s">
        <v>962</v>
      </c>
      <c r="D324" s="138" t="s">
        <v>963</v>
      </c>
      <c r="E324" s="138" t="s">
        <v>961</v>
      </c>
      <c r="F324" s="148" t="s">
        <v>2208</v>
      </c>
    </row>
    <row r="325" spans="1:6" x14ac:dyDescent="0.25">
      <c r="A325" s="143" t="s">
        <v>964</v>
      </c>
      <c r="B325" s="138" t="s">
        <v>965</v>
      </c>
      <c r="C325" s="143" t="s">
        <v>966</v>
      </c>
      <c r="D325" s="138" t="s">
        <v>967</v>
      </c>
      <c r="E325" s="138" t="s">
        <v>405</v>
      </c>
      <c r="F325" s="148" t="s">
        <v>2207</v>
      </c>
    </row>
    <row r="326" spans="1:6" x14ac:dyDescent="0.25">
      <c r="A326" s="143" t="s">
        <v>957</v>
      </c>
      <c r="B326" s="138" t="s">
        <v>958</v>
      </c>
      <c r="C326" s="143" t="s">
        <v>968</v>
      </c>
      <c r="D326" s="138" t="s">
        <v>969</v>
      </c>
      <c r="E326" s="138" t="s">
        <v>961</v>
      </c>
      <c r="F326" s="148" t="s">
        <v>2209</v>
      </c>
    </row>
    <row r="327" spans="1:6" x14ac:dyDescent="0.25">
      <c r="A327" s="143" t="s">
        <v>964</v>
      </c>
      <c r="B327" s="138" t="s">
        <v>965</v>
      </c>
      <c r="C327" s="143" t="s">
        <v>970</v>
      </c>
      <c r="D327" s="138" t="s">
        <v>971</v>
      </c>
      <c r="E327" s="138" t="s">
        <v>405</v>
      </c>
      <c r="F327" s="148" t="s">
        <v>2208</v>
      </c>
    </row>
    <row r="328" spans="1:6" x14ac:dyDescent="0.25">
      <c r="A328" s="143" t="s">
        <v>957</v>
      </c>
      <c r="B328" s="138" t="s">
        <v>958</v>
      </c>
      <c r="C328" s="143" t="s">
        <v>972</v>
      </c>
      <c r="D328" s="138" t="s">
        <v>973</v>
      </c>
      <c r="E328" s="138" t="s">
        <v>961</v>
      </c>
      <c r="F328" s="148" t="s">
        <v>2210</v>
      </c>
    </row>
    <row r="329" spans="1:6" x14ac:dyDescent="0.25">
      <c r="A329" s="143" t="s">
        <v>964</v>
      </c>
      <c r="B329" s="138" t="s">
        <v>965</v>
      </c>
      <c r="C329" s="143" t="s">
        <v>974</v>
      </c>
      <c r="D329" s="138" t="s">
        <v>975</v>
      </c>
      <c r="E329" s="138" t="s">
        <v>405</v>
      </c>
      <c r="F329" s="148" t="s">
        <v>2209</v>
      </c>
    </row>
    <row r="330" spans="1:6" x14ac:dyDescent="0.25">
      <c r="A330" s="143" t="s">
        <v>964</v>
      </c>
      <c r="B330" s="138" t="s">
        <v>965</v>
      </c>
      <c r="C330" s="143" t="s">
        <v>976</v>
      </c>
      <c r="D330" s="138" t="s">
        <v>977</v>
      </c>
      <c r="E330" s="138" t="s">
        <v>405</v>
      </c>
      <c r="F330" s="148" t="s">
        <v>2210</v>
      </c>
    </row>
    <row r="331" spans="1:6" x14ac:dyDescent="0.25">
      <c r="A331" s="143" t="s">
        <v>978</v>
      </c>
      <c r="B331" s="138" t="s">
        <v>979</v>
      </c>
      <c r="C331" s="143" t="s">
        <v>980</v>
      </c>
      <c r="D331" s="138" t="s">
        <v>981</v>
      </c>
      <c r="E331" s="138" t="s">
        <v>961</v>
      </c>
      <c r="F331" s="148" t="s">
        <v>2206</v>
      </c>
    </row>
    <row r="332" spans="1:6" x14ac:dyDescent="0.25">
      <c r="A332" s="143" t="s">
        <v>978</v>
      </c>
      <c r="B332" s="138" t="s">
        <v>979</v>
      </c>
      <c r="C332" s="143" t="s">
        <v>982</v>
      </c>
      <c r="D332" s="138" t="s">
        <v>983</v>
      </c>
      <c r="E332" s="138" t="s">
        <v>961</v>
      </c>
      <c r="F332" s="148" t="s">
        <v>2206</v>
      </c>
    </row>
    <row r="333" spans="1:6" x14ac:dyDescent="0.25">
      <c r="A333" s="143" t="s">
        <v>978</v>
      </c>
      <c r="B333" s="138" t="s">
        <v>979</v>
      </c>
      <c r="C333" s="143" t="s">
        <v>984</v>
      </c>
      <c r="D333" s="138" t="s">
        <v>985</v>
      </c>
      <c r="E333" s="138" t="s">
        <v>961</v>
      </c>
      <c r="F333" s="148" t="s">
        <v>2206</v>
      </c>
    </row>
    <row r="334" spans="1:6" x14ac:dyDescent="0.25">
      <c r="A334" s="143" t="s">
        <v>978</v>
      </c>
      <c r="B334" s="138" t="s">
        <v>979</v>
      </c>
      <c r="C334" s="143" t="s">
        <v>986</v>
      </c>
      <c r="D334" s="138" t="s">
        <v>987</v>
      </c>
      <c r="E334" s="138" t="s">
        <v>961</v>
      </c>
      <c r="F334" s="148" t="s">
        <v>2206</v>
      </c>
    </row>
    <row r="335" spans="1:6" x14ac:dyDescent="0.25">
      <c r="A335" s="143" t="s">
        <v>978</v>
      </c>
      <c r="B335" s="138" t="s">
        <v>979</v>
      </c>
      <c r="C335" s="143" t="s">
        <v>988</v>
      </c>
      <c r="D335" s="138" t="s">
        <v>989</v>
      </c>
      <c r="E335" s="138" t="s">
        <v>961</v>
      </c>
      <c r="F335" s="148" t="s">
        <v>2207</v>
      </c>
    </row>
    <row r="336" spans="1:6" x14ac:dyDescent="0.25">
      <c r="A336" s="143" t="s">
        <v>978</v>
      </c>
      <c r="B336" s="138" t="s">
        <v>979</v>
      </c>
      <c r="C336" s="143" t="s">
        <v>990</v>
      </c>
      <c r="D336" s="138" t="s">
        <v>991</v>
      </c>
      <c r="E336" s="138" t="s">
        <v>961</v>
      </c>
      <c r="F336" s="148" t="s">
        <v>2208</v>
      </c>
    </row>
    <row r="337" spans="1:6" x14ac:dyDescent="0.25">
      <c r="A337" s="143" t="s">
        <v>978</v>
      </c>
      <c r="B337" s="138" t="s">
        <v>979</v>
      </c>
      <c r="C337" s="143" t="s">
        <v>992</v>
      </c>
      <c r="D337" s="138" t="s">
        <v>993</v>
      </c>
      <c r="E337" s="138" t="s">
        <v>961</v>
      </c>
      <c r="F337" s="148" t="s">
        <v>2209</v>
      </c>
    </row>
    <row r="338" spans="1:6" x14ac:dyDescent="0.25">
      <c r="A338" s="143" t="s">
        <v>978</v>
      </c>
      <c r="B338" s="138" t="s">
        <v>979</v>
      </c>
      <c r="C338" s="143" t="s">
        <v>994</v>
      </c>
      <c r="D338" s="138" t="s">
        <v>995</v>
      </c>
      <c r="E338" s="138" t="s">
        <v>961</v>
      </c>
      <c r="F338" s="148" t="s">
        <v>2210</v>
      </c>
    </row>
    <row r="339" spans="1:6" x14ac:dyDescent="0.25">
      <c r="A339" s="143" t="s">
        <v>978</v>
      </c>
      <c r="B339" s="138" t="s">
        <v>979</v>
      </c>
      <c r="C339" s="143" t="s">
        <v>996</v>
      </c>
      <c r="D339" s="138" t="s">
        <v>997</v>
      </c>
      <c r="E339" s="138" t="s">
        <v>961</v>
      </c>
      <c r="F339" s="148" t="s">
        <v>2207</v>
      </c>
    </row>
    <row r="340" spans="1:6" x14ac:dyDescent="0.25">
      <c r="A340" s="143" t="s">
        <v>978</v>
      </c>
      <c r="B340" s="138" t="s">
        <v>979</v>
      </c>
      <c r="C340" s="143" t="s">
        <v>998</v>
      </c>
      <c r="D340" s="138" t="s">
        <v>999</v>
      </c>
      <c r="E340" s="138" t="s">
        <v>961</v>
      </c>
      <c r="F340" s="148" t="s">
        <v>2208</v>
      </c>
    </row>
    <row r="341" spans="1:6" x14ac:dyDescent="0.25">
      <c r="A341" s="143" t="s">
        <v>978</v>
      </c>
      <c r="B341" s="138" t="s">
        <v>979</v>
      </c>
      <c r="C341" s="143" t="s">
        <v>1000</v>
      </c>
      <c r="D341" s="138" t="s">
        <v>1001</v>
      </c>
      <c r="E341" s="138" t="s">
        <v>961</v>
      </c>
      <c r="F341" s="148" t="s">
        <v>2209</v>
      </c>
    </row>
    <row r="342" spans="1:6" x14ac:dyDescent="0.25">
      <c r="A342" s="143" t="s">
        <v>978</v>
      </c>
      <c r="B342" s="138" t="s">
        <v>979</v>
      </c>
      <c r="C342" s="143" t="s">
        <v>1002</v>
      </c>
      <c r="D342" s="138" t="s">
        <v>1003</v>
      </c>
      <c r="E342" s="138" t="s">
        <v>961</v>
      </c>
      <c r="F342" s="148" t="s">
        <v>2210</v>
      </c>
    </row>
    <row r="343" spans="1:6" x14ac:dyDescent="0.25">
      <c r="A343" s="143" t="s">
        <v>978</v>
      </c>
      <c r="B343" s="138" t="s">
        <v>979</v>
      </c>
      <c r="C343" s="143" t="s">
        <v>1004</v>
      </c>
      <c r="D343" s="138" t="s">
        <v>1005</v>
      </c>
      <c r="E343" s="138" t="s">
        <v>961</v>
      </c>
      <c r="F343" s="148" t="s">
        <v>2207</v>
      </c>
    </row>
    <row r="344" spans="1:6" x14ac:dyDescent="0.25">
      <c r="A344" s="143" t="s">
        <v>978</v>
      </c>
      <c r="B344" s="138" t="s">
        <v>979</v>
      </c>
      <c r="C344" s="143" t="s">
        <v>1006</v>
      </c>
      <c r="D344" s="138" t="s">
        <v>1007</v>
      </c>
      <c r="E344" s="138" t="s">
        <v>961</v>
      </c>
      <c r="F344" s="148" t="s">
        <v>2208</v>
      </c>
    </row>
    <row r="345" spans="1:6" x14ac:dyDescent="0.25">
      <c r="A345" s="143" t="s">
        <v>978</v>
      </c>
      <c r="B345" s="138" t="s">
        <v>979</v>
      </c>
      <c r="C345" s="143" t="s">
        <v>1008</v>
      </c>
      <c r="D345" s="138" t="s">
        <v>1009</v>
      </c>
      <c r="E345" s="138" t="s">
        <v>961</v>
      </c>
      <c r="F345" s="148" t="s">
        <v>2209</v>
      </c>
    </row>
    <row r="346" spans="1:6" x14ac:dyDescent="0.25">
      <c r="A346" s="143" t="s">
        <v>978</v>
      </c>
      <c r="B346" s="138" t="s">
        <v>979</v>
      </c>
      <c r="C346" s="143" t="s">
        <v>1010</v>
      </c>
      <c r="D346" s="138" t="s">
        <v>1011</v>
      </c>
      <c r="E346" s="138" t="s">
        <v>961</v>
      </c>
      <c r="F346" s="148" t="s">
        <v>2210</v>
      </c>
    </row>
    <row r="347" spans="1:6" x14ac:dyDescent="0.25">
      <c r="A347" s="143" t="s">
        <v>1012</v>
      </c>
      <c r="B347" s="138" t="s">
        <v>1013</v>
      </c>
      <c r="C347" s="143" t="s">
        <v>1014</v>
      </c>
      <c r="D347" s="138" t="s">
        <v>1015</v>
      </c>
      <c r="E347" s="138" t="s">
        <v>167</v>
      </c>
      <c r="F347" s="148" t="s">
        <v>2212</v>
      </c>
    </row>
    <row r="348" spans="1:6" x14ac:dyDescent="0.25">
      <c r="A348" s="143" t="s">
        <v>1016</v>
      </c>
      <c r="B348" s="138" t="s">
        <v>1017</v>
      </c>
      <c r="C348" s="143" t="s">
        <v>1018</v>
      </c>
      <c r="D348" s="138" t="s">
        <v>1019</v>
      </c>
      <c r="E348" s="138" t="s">
        <v>961</v>
      </c>
      <c r="F348" s="148" t="s">
        <v>2207</v>
      </c>
    </row>
    <row r="349" spans="1:6" x14ac:dyDescent="0.25">
      <c r="A349" s="143" t="s">
        <v>1016</v>
      </c>
      <c r="B349" s="138" t="s">
        <v>1017</v>
      </c>
      <c r="C349" s="143" t="s">
        <v>1020</v>
      </c>
      <c r="D349" s="138" t="s">
        <v>1021</v>
      </c>
      <c r="E349" s="138" t="s">
        <v>961</v>
      </c>
      <c r="F349" s="148" t="s">
        <v>2208</v>
      </c>
    </row>
    <row r="350" spans="1:6" x14ac:dyDescent="0.25">
      <c r="A350" s="143" t="s">
        <v>1012</v>
      </c>
      <c r="B350" s="138" t="s">
        <v>1013</v>
      </c>
      <c r="C350" s="143" t="s">
        <v>1022</v>
      </c>
      <c r="D350" s="138" t="s">
        <v>1023</v>
      </c>
      <c r="E350" s="138" t="s">
        <v>167</v>
      </c>
      <c r="F350" s="148" t="s">
        <v>2212</v>
      </c>
    </row>
    <row r="351" spans="1:6" x14ac:dyDescent="0.25">
      <c r="A351" s="143" t="s">
        <v>1012</v>
      </c>
      <c r="B351" s="138" t="s">
        <v>1013</v>
      </c>
      <c r="C351" s="143" t="s">
        <v>1024</v>
      </c>
      <c r="D351" s="138" t="s">
        <v>1025</v>
      </c>
      <c r="E351" s="138" t="s">
        <v>167</v>
      </c>
      <c r="F351" s="148" t="s">
        <v>2212</v>
      </c>
    </row>
    <row r="352" spans="1:6" x14ac:dyDescent="0.25">
      <c r="A352" s="143" t="s">
        <v>1016</v>
      </c>
      <c r="B352" s="138" t="s">
        <v>1017</v>
      </c>
      <c r="C352" s="143" t="s">
        <v>1026</v>
      </c>
      <c r="D352" s="138" t="s">
        <v>1027</v>
      </c>
      <c r="E352" s="138" t="s">
        <v>961</v>
      </c>
      <c r="F352" s="148" t="s">
        <v>2209</v>
      </c>
    </row>
    <row r="353" spans="1:6" x14ac:dyDescent="0.25">
      <c r="A353" s="143" t="s">
        <v>1016</v>
      </c>
      <c r="B353" s="138" t="s">
        <v>1017</v>
      </c>
      <c r="C353" s="143" t="s">
        <v>1028</v>
      </c>
      <c r="D353" s="138" t="s">
        <v>1029</v>
      </c>
      <c r="E353" s="138" t="s">
        <v>961</v>
      </c>
      <c r="F353" s="148" t="s">
        <v>2210</v>
      </c>
    </row>
    <row r="354" spans="1:6" x14ac:dyDescent="0.25">
      <c r="A354" s="143" t="s">
        <v>1012</v>
      </c>
      <c r="B354" s="138" t="s">
        <v>1013</v>
      </c>
      <c r="C354" s="143" t="s">
        <v>1030</v>
      </c>
      <c r="D354" s="138" t="s">
        <v>1031</v>
      </c>
      <c r="E354" s="138" t="s">
        <v>167</v>
      </c>
      <c r="F354" s="148" t="s">
        <v>2212</v>
      </c>
    </row>
    <row r="355" spans="1:6" x14ac:dyDescent="0.25">
      <c r="A355" s="143" t="s">
        <v>1016</v>
      </c>
      <c r="B355" s="138" t="s">
        <v>1017</v>
      </c>
      <c r="C355" s="143" t="s">
        <v>1032</v>
      </c>
      <c r="D355" s="138" t="s">
        <v>1033</v>
      </c>
      <c r="E355" s="138" t="s">
        <v>961</v>
      </c>
      <c r="F355" s="148" t="s">
        <v>2207</v>
      </c>
    </row>
    <row r="356" spans="1:6" x14ac:dyDescent="0.25">
      <c r="A356" s="143" t="s">
        <v>1016</v>
      </c>
      <c r="B356" s="138" t="s">
        <v>1017</v>
      </c>
      <c r="C356" s="143" t="s">
        <v>1034</v>
      </c>
      <c r="D356" s="138" t="s">
        <v>1035</v>
      </c>
      <c r="E356" s="138" t="s">
        <v>961</v>
      </c>
      <c r="F356" s="148" t="s">
        <v>2208</v>
      </c>
    </row>
    <row r="357" spans="1:6" x14ac:dyDescent="0.25">
      <c r="A357" s="143" t="s">
        <v>1016</v>
      </c>
      <c r="B357" s="138" t="s">
        <v>1017</v>
      </c>
      <c r="C357" s="143" t="s">
        <v>1036</v>
      </c>
      <c r="D357" s="138" t="s">
        <v>1037</v>
      </c>
      <c r="E357" s="138" t="s">
        <v>961</v>
      </c>
      <c r="F357" s="148" t="s">
        <v>2209</v>
      </c>
    </row>
    <row r="358" spans="1:6" x14ac:dyDescent="0.25">
      <c r="A358" s="143" t="s">
        <v>1016</v>
      </c>
      <c r="B358" s="138" t="s">
        <v>1017</v>
      </c>
      <c r="C358" s="143" t="s">
        <v>1038</v>
      </c>
      <c r="D358" s="138" t="s">
        <v>1039</v>
      </c>
      <c r="E358" s="138" t="s">
        <v>961</v>
      </c>
      <c r="F358" s="148" t="s">
        <v>2210</v>
      </c>
    </row>
    <row r="359" spans="1:6" x14ac:dyDescent="0.25">
      <c r="A359" s="143" t="s">
        <v>1040</v>
      </c>
      <c r="B359" s="138" t="s">
        <v>1041</v>
      </c>
      <c r="C359" s="143" t="s">
        <v>1042</v>
      </c>
      <c r="D359" s="138" t="s">
        <v>1043</v>
      </c>
      <c r="E359" s="138" t="s">
        <v>167</v>
      </c>
      <c r="F359" s="148" t="s">
        <v>2211</v>
      </c>
    </row>
    <row r="360" spans="1:6" x14ac:dyDescent="0.25">
      <c r="A360" s="143" t="s">
        <v>1040</v>
      </c>
      <c r="B360" s="138" t="s">
        <v>1041</v>
      </c>
      <c r="C360" s="143" t="s">
        <v>1044</v>
      </c>
      <c r="D360" s="138" t="s">
        <v>1045</v>
      </c>
      <c r="E360" s="138" t="s">
        <v>167</v>
      </c>
      <c r="F360" s="148" t="s">
        <v>2211</v>
      </c>
    </row>
    <row r="361" spans="1:6" x14ac:dyDescent="0.25">
      <c r="A361" s="143" t="s">
        <v>1040</v>
      </c>
      <c r="B361" s="138" t="s">
        <v>1041</v>
      </c>
      <c r="C361" s="143" t="s">
        <v>1046</v>
      </c>
      <c r="D361" s="138" t="s">
        <v>1047</v>
      </c>
      <c r="E361" s="138" t="s">
        <v>167</v>
      </c>
      <c r="F361" s="148" t="s">
        <v>2211</v>
      </c>
    </row>
    <row r="362" spans="1:6" x14ac:dyDescent="0.25">
      <c r="A362" s="143" t="s">
        <v>1040</v>
      </c>
      <c r="B362" s="138" t="s">
        <v>1041</v>
      </c>
      <c r="C362" s="143" t="s">
        <v>1048</v>
      </c>
      <c r="D362" s="138" t="s">
        <v>1049</v>
      </c>
      <c r="E362" s="138" t="s">
        <v>167</v>
      </c>
      <c r="F362" s="148" t="s">
        <v>2211</v>
      </c>
    </row>
    <row r="363" spans="1:6" x14ac:dyDescent="0.25">
      <c r="A363" s="143" t="s">
        <v>1040</v>
      </c>
      <c r="B363" s="138" t="s">
        <v>1041</v>
      </c>
      <c r="C363" s="143" t="s">
        <v>1050</v>
      </c>
      <c r="D363" s="138" t="s">
        <v>1051</v>
      </c>
      <c r="E363" s="138" t="s">
        <v>167</v>
      </c>
      <c r="F363" s="148" t="s">
        <v>2206</v>
      </c>
    </row>
    <row r="364" spans="1:6" x14ac:dyDescent="0.25">
      <c r="A364" s="143" t="s">
        <v>1040</v>
      </c>
      <c r="B364" s="138" t="s">
        <v>1041</v>
      </c>
      <c r="C364" s="143" t="s">
        <v>1052</v>
      </c>
      <c r="D364" s="138" t="s">
        <v>1053</v>
      </c>
      <c r="E364" s="138" t="s">
        <v>167</v>
      </c>
      <c r="F364" s="148" t="s">
        <v>2206</v>
      </c>
    </row>
    <row r="365" spans="1:6" x14ac:dyDescent="0.25">
      <c r="A365" s="143" t="s">
        <v>1040</v>
      </c>
      <c r="B365" s="138" t="s">
        <v>1041</v>
      </c>
      <c r="C365" s="143" t="s">
        <v>1054</v>
      </c>
      <c r="D365" s="138" t="s">
        <v>1055</v>
      </c>
      <c r="E365" s="138" t="s">
        <v>167</v>
      </c>
      <c r="F365" s="148" t="s">
        <v>2206</v>
      </c>
    </row>
    <row r="366" spans="1:6" x14ac:dyDescent="0.25">
      <c r="A366" s="143" t="s">
        <v>1040</v>
      </c>
      <c r="B366" s="138" t="s">
        <v>1041</v>
      </c>
      <c r="C366" s="143" t="s">
        <v>1056</v>
      </c>
      <c r="D366" s="138" t="s">
        <v>1057</v>
      </c>
      <c r="E366" s="138" t="s">
        <v>167</v>
      </c>
      <c r="F366" s="148" t="s">
        <v>2206</v>
      </c>
    </row>
    <row r="367" spans="1:6" x14ac:dyDescent="0.25">
      <c r="A367" s="143" t="s">
        <v>1058</v>
      </c>
      <c r="B367" s="138" t="s">
        <v>1059</v>
      </c>
      <c r="C367" s="143" t="s">
        <v>1060</v>
      </c>
      <c r="D367" s="138" t="s">
        <v>1061</v>
      </c>
      <c r="E367" s="138" t="s">
        <v>167</v>
      </c>
      <c r="F367" s="148" t="s">
        <v>2206</v>
      </c>
    </row>
    <row r="368" spans="1:6" x14ac:dyDescent="0.25">
      <c r="A368" s="143" t="s">
        <v>1040</v>
      </c>
      <c r="B368" s="138" t="s">
        <v>1041</v>
      </c>
      <c r="C368" s="143" t="s">
        <v>1062</v>
      </c>
      <c r="D368" s="138" t="s">
        <v>1063</v>
      </c>
      <c r="E368" s="138" t="s">
        <v>167</v>
      </c>
      <c r="F368" s="148" t="s">
        <v>2207</v>
      </c>
    </row>
    <row r="369" spans="1:6" x14ac:dyDescent="0.25">
      <c r="A369" s="143" t="s">
        <v>1058</v>
      </c>
      <c r="B369" s="138" t="s">
        <v>1059</v>
      </c>
      <c r="C369" s="143" t="s">
        <v>1064</v>
      </c>
      <c r="D369" s="138" t="s">
        <v>1065</v>
      </c>
      <c r="E369" s="138" t="s">
        <v>167</v>
      </c>
      <c r="F369" s="148" t="s">
        <v>2206</v>
      </c>
    </row>
    <row r="370" spans="1:6" x14ac:dyDescent="0.25">
      <c r="A370" s="143" t="s">
        <v>1040</v>
      </c>
      <c r="B370" s="138" t="s">
        <v>1041</v>
      </c>
      <c r="C370" s="143" t="s">
        <v>1066</v>
      </c>
      <c r="D370" s="138" t="s">
        <v>1067</v>
      </c>
      <c r="E370" s="138" t="s">
        <v>167</v>
      </c>
      <c r="F370" s="148" t="s">
        <v>2208</v>
      </c>
    </row>
    <row r="371" spans="1:6" x14ac:dyDescent="0.25">
      <c r="A371" s="143" t="s">
        <v>1058</v>
      </c>
      <c r="B371" s="138" t="s">
        <v>1059</v>
      </c>
      <c r="C371" s="143" t="s">
        <v>1068</v>
      </c>
      <c r="D371" s="138" t="s">
        <v>1069</v>
      </c>
      <c r="E371" s="138" t="s">
        <v>167</v>
      </c>
      <c r="F371" s="148" t="s">
        <v>2206</v>
      </c>
    </row>
    <row r="372" spans="1:6" x14ac:dyDescent="0.25">
      <c r="A372" s="143" t="s">
        <v>1040</v>
      </c>
      <c r="B372" s="138" t="s">
        <v>1041</v>
      </c>
      <c r="C372" s="143" t="s">
        <v>1070</v>
      </c>
      <c r="D372" s="138" t="s">
        <v>1071</v>
      </c>
      <c r="E372" s="138" t="s">
        <v>167</v>
      </c>
      <c r="F372" s="148" t="s">
        <v>2209</v>
      </c>
    </row>
    <row r="373" spans="1:6" x14ac:dyDescent="0.25">
      <c r="A373" s="143" t="s">
        <v>1058</v>
      </c>
      <c r="B373" s="138" t="s">
        <v>1059</v>
      </c>
      <c r="C373" s="143" t="s">
        <v>1072</v>
      </c>
      <c r="D373" s="138" t="s">
        <v>1073</v>
      </c>
      <c r="E373" s="138" t="s">
        <v>167</v>
      </c>
      <c r="F373" s="148" t="s">
        <v>2206</v>
      </c>
    </row>
    <row r="374" spans="1:6" x14ac:dyDescent="0.25">
      <c r="A374" s="143" t="s">
        <v>1040</v>
      </c>
      <c r="B374" s="138" t="s">
        <v>1041</v>
      </c>
      <c r="C374" s="143" t="s">
        <v>1074</v>
      </c>
      <c r="D374" s="138" t="s">
        <v>1075</v>
      </c>
      <c r="E374" s="138" t="s">
        <v>167</v>
      </c>
      <c r="F374" s="148" t="s">
        <v>2210</v>
      </c>
    </row>
    <row r="375" spans="1:6" x14ac:dyDescent="0.25">
      <c r="A375" s="143" t="s">
        <v>1058</v>
      </c>
      <c r="B375" s="138" t="s">
        <v>1059</v>
      </c>
      <c r="C375" s="143" t="s">
        <v>1076</v>
      </c>
      <c r="D375" s="138" t="s">
        <v>1077</v>
      </c>
      <c r="E375" s="138" t="s">
        <v>167</v>
      </c>
      <c r="F375" s="148" t="s">
        <v>2207</v>
      </c>
    </row>
    <row r="376" spans="1:6" x14ac:dyDescent="0.25">
      <c r="A376" s="143" t="s">
        <v>1058</v>
      </c>
      <c r="B376" s="138" t="s">
        <v>1059</v>
      </c>
      <c r="C376" s="143" t="s">
        <v>1078</v>
      </c>
      <c r="D376" s="138" t="s">
        <v>1079</v>
      </c>
      <c r="E376" s="138" t="s">
        <v>167</v>
      </c>
      <c r="F376" s="148" t="s">
        <v>2208</v>
      </c>
    </row>
    <row r="377" spans="1:6" x14ac:dyDescent="0.25">
      <c r="A377" s="143" t="s">
        <v>1058</v>
      </c>
      <c r="B377" s="138" t="s">
        <v>1059</v>
      </c>
      <c r="C377" s="143" t="s">
        <v>1080</v>
      </c>
      <c r="D377" s="138" t="s">
        <v>1081</v>
      </c>
      <c r="E377" s="138" t="s">
        <v>167</v>
      </c>
      <c r="F377" s="148" t="s">
        <v>2209</v>
      </c>
    </row>
    <row r="378" spans="1:6" x14ac:dyDescent="0.25">
      <c r="A378" s="143" t="s">
        <v>1058</v>
      </c>
      <c r="B378" s="138" t="s">
        <v>1059</v>
      </c>
      <c r="C378" s="143" t="s">
        <v>1082</v>
      </c>
      <c r="D378" s="138" t="s">
        <v>1083</v>
      </c>
      <c r="E378" s="138" t="s">
        <v>167</v>
      </c>
      <c r="F378" s="148" t="s">
        <v>2210</v>
      </c>
    </row>
    <row r="379" spans="1:6" x14ac:dyDescent="0.25">
      <c r="A379" s="143" t="s">
        <v>1058</v>
      </c>
      <c r="B379" s="138" t="s">
        <v>1059</v>
      </c>
      <c r="C379" s="143" t="s">
        <v>1084</v>
      </c>
      <c r="D379" s="138" t="s">
        <v>1085</v>
      </c>
      <c r="E379" s="138" t="s">
        <v>167</v>
      </c>
      <c r="F379" s="148" t="s">
        <v>2207</v>
      </c>
    </row>
    <row r="380" spans="1:6" x14ac:dyDescent="0.25">
      <c r="A380" s="143" t="s">
        <v>1086</v>
      </c>
      <c r="B380" s="138" t="s">
        <v>1087</v>
      </c>
      <c r="C380" s="143" t="s">
        <v>1088</v>
      </c>
      <c r="D380" s="138" t="s">
        <v>1089</v>
      </c>
      <c r="E380" s="138" t="s">
        <v>1090</v>
      </c>
      <c r="F380" s="148" t="s">
        <v>2206</v>
      </c>
    </row>
    <row r="381" spans="1:6" x14ac:dyDescent="0.25">
      <c r="A381" s="143" t="s">
        <v>1058</v>
      </c>
      <c r="B381" s="138" t="s">
        <v>1059</v>
      </c>
      <c r="C381" s="143" t="s">
        <v>1091</v>
      </c>
      <c r="D381" s="138" t="s">
        <v>1092</v>
      </c>
      <c r="E381" s="138" t="s">
        <v>167</v>
      </c>
      <c r="F381" s="148" t="s">
        <v>2208</v>
      </c>
    </row>
    <row r="382" spans="1:6" x14ac:dyDescent="0.25">
      <c r="A382" s="143" t="s">
        <v>1058</v>
      </c>
      <c r="B382" s="138" t="s">
        <v>1059</v>
      </c>
      <c r="C382" s="143" t="s">
        <v>1093</v>
      </c>
      <c r="D382" s="138" t="s">
        <v>1094</v>
      </c>
      <c r="E382" s="138" t="s">
        <v>167</v>
      </c>
      <c r="F382" s="148" t="s">
        <v>2209</v>
      </c>
    </row>
    <row r="383" spans="1:6" x14ac:dyDescent="0.25">
      <c r="A383" s="143" t="s">
        <v>1086</v>
      </c>
      <c r="B383" s="138" t="s">
        <v>1087</v>
      </c>
      <c r="C383" s="143" t="s">
        <v>1095</v>
      </c>
      <c r="D383" s="138" t="s">
        <v>1096</v>
      </c>
      <c r="E383" s="138" t="s">
        <v>1090</v>
      </c>
      <c r="F383" s="148" t="s">
        <v>2206</v>
      </c>
    </row>
    <row r="384" spans="1:6" x14ac:dyDescent="0.25">
      <c r="A384" s="143" t="s">
        <v>1086</v>
      </c>
      <c r="B384" s="138" t="s">
        <v>1087</v>
      </c>
      <c r="C384" s="143" t="s">
        <v>1097</v>
      </c>
      <c r="D384" s="138" t="s">
        <v>1098</v>
      </c>
      <c r="E384" s="138" t="s">
        <v>1090</v>
      </c>
      <c r="F384" s="148" t="s">
        <v>2206</v>
      </c>
    </row>
    <row r="385" spans="1:6" x14ac:dyDescent="0.25">
      <c r="A385" s="143" t="s">
        <v>1058</v>
      </c>
      <c r="B385" s="138" t="s">
        <v>1059</v>
      </c>
      <c r="C385" s="143" t="s">
        <v>1099</v>
      </c>
      <c r="D385" s="138" t="s">
        <v>1100</v>
      </c>
      <c r="E385" s="138" t="s">
        <v>167</v>
      </c>
      <c r="F385" s="148" t="s">
        <v>2210</v>
      </c>
    </row>
    <row r="386" spans="1:6" x14ac:dyDescent="0.25">
      <c r="A386" s="143" t="s">
        <v>1086</v>
      </c>
      <c r="B386" s="138" t="s">
        <v>1087</v>
      </c>
      <c r="C386" s="143" t="s">
        <v>1101</v>
      </c>
      <c r="D386" s="138" t="s">
        <v>1102</v>
      </c>
      <c r="E386" s="138" t="s">
        <v>1090</v>
      </c>
      <c r="F386" s="148" t="s">
        <v>2206</v>
      </c>
    </row>
    <row r="387" spans="1:6" x14ac:dyDescent="0.25">
      <c r="A387" s="143" t="s">
        <v>1058</v>
      </c>
      <c r="B387" s="138" t="s">
        <v>1059</v>
      </c>
      <c r="C387" s="143" t="s">
        <v>1103</v>
      </c>
      <c r="D387" s="138" t="s">
        <v>1104</v>
      </c>
      <c r="E387" s="138" t="s">
        <v>167</v>
      </c>
      <c r="F387" s="148" t="s">
        <v>2207</v>
      </c>
    </row>
    <row r="388" spans="1:6" x14ac:dyDescent="0.25">
      <c r="A388" s="143" t="s">
        <v>1058</v>
      </c>
      <c r="B388" s="138" t="s">
        <v>1059</v>
      </c>
      <c r="C388" s="143" t="s">
        <v>1105</v>
      </c>
      <c r="D388" s="138" t="s">
        <v>1106</v>
      </c>
      <c r="E388" s="138" t="s">
        <v>167</v>
      </c>
      <c r="F388" s="148" t="s">
        <v>2208</v>
      </c>
    </row>
    <row r="389" spans="1:6" x14ac:dyDescent="0.25">
      <c r="A389" s="143" t="s">
        <v>1058</v>
      </c>
      <c r="B389" s="138" t="s">
        <v>1059</v>
      </c>
      <c r="C389" s="143" t="s">
        <v>1107</v>
      </c>
      <c r="D389" s="138" t="s">
        <v>1108</v>
      </c>
      <c r="E389" s="138" t="s">
        <v>167</v>
      </c>
      <c r="F389" s="148" t="s">
        <v>2209</v>
      </c>
    </row>
    <row r="390" spans="1:6" x14ac:dyDescent="0.25">
      <c r="A390" s="143" t="s">
        <v>1058</v>
      </c>
      <c r="B390" s="138" t="s">
        <v>1059</v>
      </c>
      <c r="C390" s="143" t="s">
        <v>1109</v>
      </c>
      <c r="D390" s="138" t="s">
        <v>1110</v>
      </c>
      <c r="E390" s="138" t="s">
        <v>167</v>
      </c>
      <c r="F390" s="148" t="s">
        <v>2210</v>
      </c>
    </row>
    <row r="391" spans="1:6" x14ac:dyDescent="0.25">
      <c r="A391" s="143" t="s">
        <v>1111</v>
      </c>
      <c r="B391" s="138" t="s">
        <v>1112</v>
      </c>
      <c r="C391" s="143" t="s">
        <v>1113</v>
      </c>
      <c r="D391" s="138" t="s">
        <v>1114</v>
      </c>
      <c r="E391" s="138" t="s">
        <v>1115</v>
      </c>
      <c r="F391" s="148" t="s">
        <v>2206</v>
      </c>
    </row>
    <row r="392" spans="1:6" x14ac:dyDescent="0.25">
      <c r="A392" s="143" t="s">
        <v>1111</v>
      </c>
      <c r="B392" s="138" t="s">
        <v>1112</v>
      </c>
      <c r="C392" s="143" t="s">
        <v>1116</v>
      </c>
      <c r="D392" s="138" t="s">
        <v>1117</v>
      </c>
      <c r="E392" s="138" t="s">
        <v>1115</v>
      </c>
      <c r="F392" s="148" t="s">
        <v>2206</v>
      </c>
    </row>
    <row r="393" spans="1:6" x14ac:dyDescent="0.25">
      <c r="A393" s="143" t="s">
        <v>1111</v>
      </c>
      <c r="B393" s="138" t="s">
        <v>1112</v>
      </c>
      <c r="C393" s="143" t="s">
        <v>1118</v>
      </c>
      <c r="D393" s="138" t="s">
        <v>1119</v>
      </c>
      <c r="E393" s="138" t="s">
        <v>1115</v>
      </c>
      <c r="F393" s="148" t="s">
        <v>2206</v>
      </c>
    </row>
    <row r="394" spans="1:6" x14ac:dyDescent="0.25">
      <c r="A394" s="143" t="s">
        <v>1111</v>
      </c>
      <c r="B394" s="138" t="s">
        <v>1112</v>
      </c>
      <c r="C394" s="143" t="s">
        <v>1120</v>
      </c>
      <c r="D394" s="138" t="s">
        <v>1121</v>
      </c>
      <c r="E394" s="138" t="s">
        <v>1115</v>
      </c>
      <c r="F394" s="148" t="s">
        <v>2206</v>
      </c>
    </row>
    <row r="395" spans="1:6" x14ac:dyDescent="0.25">
      <c r="A395" s="143" t="s">
        <v>1122</v>
      </c>
      <c r="B395" s="138" t="s">
        <v>1123</v>
      </c>
      <c r="C395" s="143" t="s">
        <v>1124</v>
      </c>
      <c r="D395" s="138" t="s">
        <v>1125</v>
      </c>
      <c r="E395" s="138" t="s">
        <v>961</v>
      </c>
      <c r="F395" s="148" t="s">
        <v>2206</v>
      </c>
    </row>
    <row r="396" spans="1:6" x14ac:dyDescent="0.25">
      <c r="A396" s="143" t="s">
        <v>1122</v>
      </c>
      <c r="B396" s="138" t="s">
        <v>1123</v>
      </c>
      <c r="C396" s="143" t="s">
        <v>1126</v>
      </c>
      <c r="D396" s="138" t="s">
        <v>1127</v>
      </c>
      <c r="E396" s="138" t="s">
        <v>961</v>
      </c>
      <c r="F396" s="148" t="s">
        <v>2206</v>
      </c>
    </row>
    <row r="397" spans="1:6" x14ac:dyDescent="0.25">
      <c r="A397" s="143" t="s">
        <v>1122</v>
      </c>
      <c r="B397" s="138" t="s">
        <v>1123</v>
      </c>
      <c r="C397" s="143" t="s">
        <v>1128</v>
      </c>
      <c r="D397" s="138" t="s">
        <v>1129</v>
      </c>
      <c r="E397" s="138" t="s">
        <v>961</v>
      </c>
      <c r="F397" s="148" t="s">
        <v>2206</v>
      </c>
    </row>
    <row r="398" spans="1:6" x14ac:dyDescent="0.25">
      <c r="A398" s="143" t="s">
        <v>1122</v>
      </c>
      <c r="B398" s="138" t="s">
        <v>1123</v>
      </c>
      <c r="C398" s="143" t="s">
        <v>1130</v>
      </c>
      <c r="D398" s="138" t="s">
        <v>1131</v>
      </c>
      <c r="E398" s="138" t="s">
        <v>961</v>
      </c>
      <c r="F398" s="148" t="s">
        <v>2206</v>
      </c>
    </row>
    <row r="399" spans="1:6" x14ac:dyDescent="0.25">
      <c r="A399" s="143" t="s">
        <v>1132</v>
      </c>
      <c r="B399" s="138" t="s">
        <v>1133</v>
      </c>
      <c r="C399" s="143" t="s">
        <v>1134</v>
      </c>
      <c r="D399" s="138" t="s">
        <v>1135</v>
      </c>
      <c r="E399" s="138" t="s">
        <v>961</v>
      </c>
      <c r="F399" s="148" t="s">
        <v>2206</v>
      </c>
    </row>
    <row r="400" spans="1:6" x14ac:dyDescent="0.25">
      <c r="A400" s="143" t="s">
        <v>1132</v>
      </c>
      <c r="B400" s="138" t="s">
        <v>1133</v>
      </c>
      <c r="C400" s="143" t="s">
        <v>1136</v>
      </c>
      <c r="D400" s="138" t="s">
        <v>1137</v>
      </c>
      <c r="E400" s="138" t="s">
        <v>961</v>
      </c>
      <c r="F400" s="148" t="s">
        <v>2206</v>
      </c>
    </row>
    <row r="401" spans="1:6" x14ac:dyDescent="0.25">
      <c r="A401" s="143" t="s">
        <v>1132</v>
      </c>
      <c r="B401" s="138" t="s">
        <v>1133</v>
      </c>
      <c r="C401" s="143" t="s">
        <v>1138</v>
      </c>
      <c r="D401" s="138" t="s">
        <v>1139</v>
      </c>
      <c r="E401" s="138" t="s">
        <v>961</v>
      </c>
      <c r="F401" s="148" t="s">
        <v>2206</v>
      </c>
    </row>
    <row r="402" spans="1:6" x14ac:dyDescent="0.25">
      <c r="A402" s="143" t="s">
        <v>1132</v>
      </c>
      <c r="B402" s="138" t="s">
        <v>1133</v>
      </c>
      <c r="C402" s="143" t="s">
        <v>1140</v>
      </c>
      <c r="D402" s="138" t="s">
        <v>1141</v>
      </c>
      <c r="E402" s="138" t="s">
        <v>961</v>
      </c>
      <c r="F402" s="148" t="s">
        <v>2206</v>
      </c>
    </row>
    <row r="403" spans="1:6" x14ac:dyDescent="0.25">
      <c r="A403" s="143" t="s">
        <v>1132</v>
      </c>
      <c r="B403" s="138" t="s">
        <v>1133</v>
      </c>
      <c r="C403" s="143" t="s">
        <v>1142</v>
      </c>
      <c r="D403" s="138" t="s">
        <v>1143</v>
      </c>
      <c r="E403" s="138" t="s">
        <v>961</v>
      </c>
      <c r="F403" s="148" t="s">
        <v>2206</v>
      </c>
    </row>
    <row r="404" spans="1:6" x14ac:dyDescent="0.25">
      <c r="A404" s="143" t="s">
        <v>1132</v>
      </c>
      <c r="B404" s="138" t="s">
        <v>1133</v>
      </c>
      <c r="C404" s="143" t="s">
        <v>1144</v>
      </c>
      <c r="D404" s="138" t="s">
        <v>1145</v>
      </c>
      <c r="E404" s="138" t="s">
        <v>961</v>
      </c>
      <c r="F404" s="148" t="s">
        <v>2206</v>
      </c>
    </row>
    <row r="405" spans="1:6" x14ac:dyDescent="0.25">
      <c r="A405" s="143" t="s">
        <v>1132</v>
      </c>
      <c r="B405" s="138" t="s">
        <v>1133</v>
      </c>
      <c r="C405" s="143" t="s">
        <v>1146</v>
      </c>
      <c r="D405" s="138" t="s">
        <v>1147</v>
      </c>
      <c r="E405" s="138" t="s">
        <v>961</v>
      </c>
      <c r="F405" s="148" t="s">
        <v>2206</v>
      </c>
    </row>
    <row r="406" spans="1:6" x14ac:dyDescent="0.25">
      <c r="A406" s="143" t="s">
        <v>1132</v>
      </c>
      <c r="B406" s="138" t="s">
        <v>1133</v>
      </c>
      <c r="C406" s="143" t="s">
        <v>1148</v>
      </c>
      <c r="D406" s="138" t="s">
        <v>1149</v>
      </c>
      <c r="E406" s="138" t="s">
        <v>961</v>
      </c>
      <c r="F406" s="148" t="s">
        <v>2206</v>
      </c>
    </row>
    <row r="407" spans="1:6" x14ac:dyDescent="0.25">
      <c r="A407" s="143" t="s">
        <v>1132</v>
      </c>
      <c r="B407" s="138" t="s">
        <v>1133</v>
      </c>
      <c r="C407" s="143" t="s">
        <v>1150</v>
      </c>
      <c r="D407" s="138" t="s">
        <v>1151</v>
      </c>
      <c r="E407" s="138" t="s">
        <v>961</v>
      </c>
      <c r="F407" s="148" t="s">
        <v>2207</v>
      </c>
    </row>
    <row r="408" spans="1:6" x14ac:dyDescent="0.25">
      <c r="A408" s="143" t="s">
        <v>1132</v>
      </c>
      <c r="B408" s="138" t="s">
        <v>1133</v>
      </c>
      <c r="C408" s="143" t="s">
        <v>1152</v>
      </c>
      <c r="D408" s="138" t="s">
        <v>1153</v>
      </c>
      <c r="E408" s="138" t="s">
        <v>961</v>
      </c>
      <c r="F408" s="148" t="s">
        <v>2208</v>
      </c>
    </row>
    <row r="409" spans="1:6" x14ac:dyDescent="0.25">
      <c r="A409" s="143" t="s">
        <v>1132</v>
      </c>
      <c r="B409" s="138" t="s">
        <v>1133</v>
      </c>
      <c r="C409" s="143" t="s">
        <v>1154</v>
      </c>
      <c r="D409" s="138" t="s">
        <v>1155</v>
      </c>
      <c r="E409" s="138" t="s">
        <v>961</v>
      </c>
      <c r="F409" s="148" t="s">
        <v>2209</v>
      </c>
    </row>
    <row r="410" spans="1:6" x14ac:dyDescent="0.25">
      <c r="A410" s="143" t="s">
        <v>1132</v>
      </c>
      <c r="B410" s="138" t="s">
        <v>1133</v>
      </c>
      <c r="C410" s="143" t="s">
        <v>1156</v>
      </c>
      <c r="D410" s="138" t="s">
        <v>1157</v>
      </c>
      <c r="E410" s="138" t="s">
        <v>961</v>
      </c>
      <c r="F410" s="148" t="s">
        <v>2210</v>
      </c>
    </row>
    <row r="411" spans="1:6" x14ac:dyDescent="0.25">
      <c r="A411" s="143" t="s">
        <v>1158</v>
      </c>
      <c r="B411" s="138" t="s">
        <v>1159</v>
      </c>
      <c r="C411" s="143" t="s">
        <v>1160</v>
      </c>
      <c r="D411" s="138" t="s">
        <v>1161</v>
      </c>
      <c r="E411" s="138" t="s">
        <v>666</v>
      </c>
      <c r="F411" s="148" t="s">
        <v>2206</v>
      </c>
    </row>
    <row r="412" spans="1:6" x14ac:dyDescent="0.25">
      <c r="A412" s="143" t="s">
        <v>1158</v>
      </c>
      <c r="B412" s="138" t="s">
        <v>1159</v>
      </c>
      <c r="C412" s="143" t="s">
        <v>1162</v>
      </c>
      <c r="D412" s="138" t="s">
        <v>1163</v>
      </c>
      <c r="E412" s="138" t="s">
        <v>666</v>
      </c>
      <c r="F412" s="148" t="s">
        <v>2206</v>
      </c>
    </row>
    <row r="413" spans="1:6" x14ac:dyDescent="0.25">
      <c r="A413" s="143" t="s">
        <v>1158</v>
      </c>
      <c r="B413" s="138" t="s">
        <v>1159</v>
      </c>
      <c r="C413" s="143" t="s">
        <v>1164</v>
      </c>
      <c r="D413" s="138" t="s">
        <v>1165</v>
      </c>
      <c r="E413" s="138" t="s">
        <v>666</v>
      </c>
      <c r="F413" s="148" t="s">
        <v>2206</v>
      </c>
    </row>
    <row r="414" spans="1:6" x14ac:dyDescent="0.25">
      <c r="A414" s="143" t="s">
        <v>1158</v>
      </c>
      <c r="B414" s="138" t="s">
        <v>1159</v>
      </c>
      <c r="C414" s="143" t="s">
        <v>1166</v>
      </c>
      <c r="D414" s="138" t="s">
        <v>1167</v>
      </c>
      <c r="E414" s="138" t="s">
        <v>666</v>
      </c>
      <c r="F414" s="148" t="s">
        <v>2206</v>
      </c>
    </row>
    <row r="415" spans="1:6" x14ac:dyDescent="0.25">
      <c r="A415" s="143" t="s">
        <v>1158</v>
      </c>
      <c r="B415" s="138" t="s">
        <v>1159</v>
      </c>
      <c r="C415" s="143" t="s">
        <v>1168</v>
      </c>
      <c r="D415" s="138" t="s">
        <v>1169</v>
      </c>
      <c r="E415" s="138" t="s">
        <v>666</v>
      </c>
      <c r="F415" s="148" t="s">
        <v>2207</v>
      </c>
    </row>
    <row r="416" spans="1:6" x14ac:dyDescent="0.25">
      <c r="A416" s="143" t="s">
        <v>1158</v>
      </c>
      <c r="B416" s="138" t="s">
        <v>1159</v>
      </c>
      <c r="C416" s="143" t="s">
        <v>1170</v>
      </c>
      <c r="D416" s="138" t="s">
        <v>1171</v>
      </c>
      <c r="E416" s="138" t="s">
        <v>666</v>
      </c>
      <c r="F416" s="148" t="s">
        <v>2208</v>
      </c>
    </row>
    <row r="417" spans="1:6" x14ac:dyDescent="0.25">
      <c r="A417" s="143" t="s">
        <v>1158</v>
      </c>
      <c r="B417" s="138" t="s">
        <v>1159</v>
      </c>
      <c r="C417" s="143" t="s">
        <v>1172</v>
      </c>
      <c r="D417" s="138" t="s">
        <v>1173</v>
      </c>
      <c r="E417" s="138" t="s">
        <v>666</v>
      </c>
      <c r="F417" s="148" t="s">
        <v>2209</v>
      </c>
    </row>
    <row r="418" spans="1:6" x14ac:dyDescent="0.25">
      <c r="A418" s="143" t="s">
        <v>1158</v>
      </c>
      <c r="B418" s="138" t="s">
        <v>1159</v>
      </c>
      <c r="C418" s="143" t="s">
        <v>1174</v>
      </c>
      <c r="D418" s="138" t="s">
        <v>1175</v>
      </c>
      <c r="E418" s="138" t="s">
        <v>666</v>
      </c>
      <c r="F418" s="148" t="s">
        <v>2210</v>
      </c>
    </row>
    <row r="419" spans="1:6" x14ac:dyDescent="0.25">
      <c r="A419" s="143" t="s">
        <v>1176</v>
      </c>
      <c r="B419" s="138" t="s">
        <v>1177</v>
      </c>
      <c r="C419" s="143" t="s">
        <v>1178</v>
      </c>
      <c r="D419" s="138" t="s">
        <v>1179</v>
      </c>
      <c r="E419" s="138" t="s">
        <v>322</v>
      </c>
      <c r="F419" s="148" t="s">
        <v>2212</v>
      </c>
    </row>
    <row r="420" spans="1:6" x14ac:dyDescent="0.25">
      <c r="A420" s="143" t="s">
        <v>1176</v>
      </c>
      <c r="B420" s="138" t="s">
        <v>1177</v>
      </c>
      <c r="C420" s="143" t="s">
        <v>1180</v>
      </c>
      <c r="D420" s="138" t="s">
        <v>1181</v>
      </c>
      <c r="E420" s="138" t="s">
        <v>322</v>
      </c>
      <c r="F420" s="148" t="s">
        <v>2212</v>
      </c>
    </row>
    <row r="421" spans="1:6" x14ac:dyDescent="0.25">
      <c r="A421" s="143" t="s">
        <v>1176</v>
      </c>
      <c r="B421" s="138" t="s">
        <v>1177</v>
      </c>
      <c r="C421" s="143" t="s">
        <v>1182</v>
      </c>
      <c r="D421" s="138" t="s">
        <v>1183</v>
      </c>
      <c r="E421" s="138" t="s">
        <v>322</v>
      </c>
      <c r="F421" s="148" t="s">
        <v>2212</v>
      </c>
    </row>
    <row r="422" spans="1:6" x14ac:dyDescent="0.25">
      <c r="A422" s="143" t="s">
        <v>1176</v>
      </c>
      <c r="B422" s="138" t="s">
        <v>1177</v>
      </c>
      <c r="C422" s="143" t="s">
        <v>1184</v>
      </c>
      <c r="D422" s="138" t="s">
        <v>1185</v>
      </c>
      <c r="E422" s="138" t="s">
        <v>322</v>
      </c>
      <c r="F422" s="148" t="s">
        <v>2212</v>
      </c>
    </row>
    <row r="423" spans="1:6" x14ac:dyDescent="0.25">
      <c r="A423" s="143" t="s">
        <v>1186</v>
      </c>
      <c r="B423" s="138" t="s">
        <v>1187</v>
      </c>
      <c r="C423" s="143" t="s">
        <v>1188</v>
      </c>
      <c r="D423" s="138" t="s">
        <v>1189</v>
      </c>
      <c r="E423" s="138" t="s">
        <v>167</v>
      </c>
      <c r="F423" s="148" t="s">
        <v>2212</v>
      </c>
    </row>
    <row r="424" spans="1:6" x14ac:dyDescent="0.25">
      <c r="A424" s="143" t="s">
        <v>1186</v>
      </c>
      <c r="B424" s="138" t="s">
        <v>1187</v>
      </c>
      <c r="C424" s="143" t="s">
        <v>1190</v>
      </c>
      <c r="D424" s="138" t="s">
        <v>1191</v>
      </c>
      <c r="E424" s="138" t="s">
        <v>167</v>
      </c>
      <c r="F424" s="148" t="s">
        <v>2212</v>
      </c>
    </row>
    <row r="425" spans="1:6" x14ac:dyDescent="0.25">
      <c r="A425" s="143" t="s">
        <v>1186</v>
      </c>
      <c r="B425" s="138" t="s">
        <v>1187</v>
      </c>
      <c r="C425" s="143" t="s">
        <v>1192</v>
      </c>
      <c r="D425" s="138" t="s">
        <v>1193</v>
      </c>
      <c r="E425" s="138" t="s">
        <v>167</v>
      </c>
      <c r="F425" s="148" t="s">
        <v>2212</v>
      </c>
    </row>
    <row r="426" spans="1:6" x14ac:dyDescent="0.25">
      <c r="A426" s="143" t="s">
        <v>1186</v>
      </c>
      <c r="B426" s="138" t="s">
        <v>1187</v>
      </c>
      <c r="C426" s="143" t="s">
        <v>1194</v>
      </c>
      <c r="D426" s="138" t="s">
        <v>1195</v>
      </c>
      <c r="E426" s="138" t="s">
        <v>167</v>
      </c>
      <c r="F426" s="148" t="s">
        <v>2212</v>
      </c>
    </row>
    <row r="427" spans="1:6" x14ac:dyDescent="0.25">
      <c r="A427" s="143" t="s">
        <v>1186</v>
      </c>
      <c r="B427" s="138" t="s">
        <v>1187</v>
      </c>
      <c r="C427" s="143" t="s">
        <v>1196</v>
      </c>
      <c r="D427" s="138" t="s">
        <v>1197</v>
      </c>
      <c r="E427" s="138" t="s">
        <v>167</v>
      </c>
      <c r="F427" s="148" t="s">
        <v>2211</v>
      </c>
    </row>
    <row r="428" spans="1:6" x14ac:dyDescent="0.25">
      <c r="A428" s="143" t="s">
        <v>1186</v>
      </c>
      <c r="B428" s="138" t="s">
        <v>1187</v>
      </c>
      <c r="C428" s="143" t="s">
        <v>1198</v>
      </c>
      <c r="D428" s="138" t="s">
        <v>1199</v>
      </c>
      <c r="E428" s="138" t="s">
        <v>167</v>
      </c>
      <c r="F428" s="148" t="s">
        <v>2211</v>
      </c>
    </row>
    <row r="429" spans="1:6" x14ac:dyDescent="0.25">
      <c r="A429" s="143" t="s">
        <v>1186</v>
      </c>
      <c r="B429" s="138" t="s">
        <v>1187</v>
      </c>
      <c r="C429" s="143" t="s">
        <v>1200</v>
      </c>
      <c r="D429" s="138" t="s">
        <v>1201</v>
      </c>
      <c r="E429" s="138" t="s">
        <v>167</v>
      </c>
      <c r="F429" s="148" t="s">
        <v>2211</v>
      </c>
    </row>
    <row r="430" spans="1:6" x14ac:dyDescent="0.25">
      <c r="A430" s="143" t="s">
        <v>1186</v>
      </c>
      <c r="B430" s="138" t="s">
        <v>1187</v>
      </c>
      <c r="C430" s="143" t="s">
        <v>1202</v>
      </c>
      <c r="D430" s="138" t="s">
        <v>1203</v>
      </c>
      <c r="E430" s="138" t="s">
        <v>167</v>
      </c>
      <c r="F430" s="148" t="s">
        <v>2211</v>
      </c>
    </row>
    <row r="431" spans="1:6" x14ac:dyDescent="0.25">
      <c r="A431" s="143" t="s">
        <v>1204</v>
      </c>
      <c r="B431" s="138" t="s">
        <v>1205</v>
      </c>
      <c r="C431" s="143" t="s">
        <v>1206</v>
      </c>
      <c r="D431" s="138" t="s">
        <v>1207</v>
      </c>
      <c r="E431" s="138" t="s">
        <v>1090</v>
      </c>
      <c r="F431" s="148" t="s">
        <v>2212</v>
      </c>
    </row>
    <row r="432" spans="1:6" x14ac:dyDescent="0.25">
      <c r="A432" s="143" t="s">
        <v>1158</v>
      </c>
      <c r="B432" s="138" t="s">
        <v>1159</v>
      </c>
      <c r="C432" s="143" t="s">
        <v>1208</v>
      </c>
      <c r="D432" s="138" t="s">
        <v>1209</v>
      </c>
      <c r="E432" s="138" t="s">
        <v>666</v>
      </c>
      <c r="F432" s="148" t="s">
        <v>2207</v>
      </c>
    </row>
    <row r="433" spans="1:6" x14ac:dyDescent="0.25">
      <c r="A433" s="143" t="s">
        <v>1210</v>
      </c>
      <c r="B433" s="138" t="s">
        <v>1211</v>
      </c>
      <c r="C433" s="143" t="s">
        <v>1212</v>
      </c>
      <c r="D433" s="138" t="s">
        <v>1213</v>
      </c>
      <c r="E433" s="138" t="s">
        <v>405</v>
      </c>
      <c r="F433" s="148" t="s">
        <v>2206</v>
      </c>
    </row>
    <row r="434" spans="1:6" x14ac:dyDescent="0.25">
      <c r="A434" s="143" t="s">
        <v>1204</v>
      </c>
      <c r="B434" s="138" t="s">
        <v>1205</v>
      </c>
      <c r="C434" s="143" t="s">
        <v>1214</v>
      </c>
      <c r="D434" s="138" t="s">
        <v>1215</v>
      </c>
      <c r="E434" s="138" t="s">
        <v>1090</v>
      </c>
      <c r="F434" s="148" t="s">
        <v>2212</v>
      </c>
    </row>
    <row r="435" spans="1:6" x14ac:dyDescent="0.25">
      <c r="A435" s="143" t="s">
        <v>1158</v>
      </c>
      <c r="B435" s="138" t="s">
        <v>1159</v>
      </c>
      <c r="C435" s="143" t="s">
        <v>1216</v>
      </c>
      <c r="D435" s="138" t="s">
        <v>1217</v>
      </c>
      <c r="E435" s="138" t="s">
        <v>666</v>
      </c>
      <c r="F435" s="148" t="s">
        <v>2208</v>
      </c>
    </row>
    <row r="436" spans="1:6" x14ac:dyDescent="0.25">
      <c r="A436" s="143" t="s">
        <v>1210</v>
      </c>
      <c r="B436" s="138" t="s">
        <v>1211</v>
      </c>
      <c r="C436" s="143" t="s">
        <v>1218</v>
      </c>
      <c r="D436" s="138" t="s">
        <v>1219</v>
      </c>
      <c r="E436" s="138" t="s">
        <v>405</v>
      </c>
      <c r="F436" s="148" t="s">
        <v>2206</v>
      </c>
    </row>
    <row r="437" spans="1:6" x14ac:dyDescent="0.25">
      <c r="A437" s="143" t="s">
        <v>1158</v>
      </c>
      <c r="B437" s="138" t="s">
        <v>1159</v>
      </c>
      <c r="C437" s="143" t="s">
        <v>1220</v>
      </c>
      <c r="D437" s="138" t="s">
        <v>1221</v>
      </c>
      <c r="E437" s="138" t="s">
        <v>666</v>
      </c>
      <c r="F437" s="148" t="s">
        <v>2209</v>
      </c>
    </row>
    <row r="438" spans="1:6" x14ac:dyDescent="0.25">
      <c r="A438" s="143" t="s">
        <v>1210</v>
      </c>
      <c r="B438" s="138" t="s">
        <v>1211</v>
      </c>
      <c r="C438" s="143" t="s">
        <v>1222</v>
      </c>
      <c r="D438" s="138" t="s">
        <v>1223</v>
      </c>
      <c r="E438" s="138" t="s">
        <v>405</v>
      </c>
      <c r="F438" s="148" t="s">
        <v>2206</v>
      </c>
    </row>
    <row r="439" spans="1:6" x14ac:dyDescent="0.25">
      <c r="A439" s="143" t="s">
        <v>1158</v>
      </c>
      <c r="B439" s="138" t="s">
        <v>1159</v>
      </c>
      <c r="C439" s="143" t="s">
        <v>1224</v>
      </c>
      <c r="D439" s="138" t="s">
        <v>1225</v>
      </c>
      <c r="E439" s="138" t="s">
        <v>666</v>
      </c>
      <c r="F439" s="148" t="s">
        <v>2210</v>
      </c>
    </row>
    <row r="440" spans="1:6" x14ac:dyDescent="0.25">
      <c r="A440" s="143" t="s">
        <v>1210</v>
      </c>
      <c r="B440" s="138" t="s">
        <v>1211</v>
      </c>
      <c r="C440" s="143" t="s">
        <v>1226</v>
      </c>
      <c r="D440" s="138" t="s">
        <v>1227</v>
      </c>
      <c r="E440" s="138" t="s">
        <v>405</v>
      </c>
      <c r="F440" s="148" t="s">
        <v>2206</v>
      </c>
    </row>
    <row r="441" spans="1:6" x14ac:dyDescent="0.25">
      <c r="A441" s="143" t="s">
        <v>1158</v>
      </c>
      <c r="B441" s="138" t="s">
        <v>1159</v>
      </c>
      <c r="C441" s="143" t="s">
        <v>1228</v>
      </c>
      <c r="D441" s="138" t="s">
        <v>1229</v>
      </c>
      <c r="E441" s="138" t="s">
        <v>666</v>
      </c>
      <c r="F441" s="148" t="s">
        <v>2207</v>
      </c>
    </row>
    <row r="442" spans="1:6" x14ac:dyDescent="0.25">
      <c r="A442" s="143" t="s">
        <v>1158</v>
      </c>
      <c r="B442" s="138" t="s">
        <v>1159</v>
      </c>
      <c r="C442" s="143" t="s">
        <v>1230</v>
      </c>
      <c r="D442" s="138" t="s">
        <v>1231</v>
      </c>
      <c r="E442" s="138" t="s">
        <v>666</v>
      </c>
      <c r="F442" s="148" t="s">
        <v>2208</v>
      </c>
    </row>
    <row r="443" spans="1:6" x14ac:dyDescent="0.25">
      <c r="A443" s="143" t="s">
        <v>1158</v>
      </c>
      <c r="B443" s="138" t="s">
        <v>1159</v>
      </c>
      <c r="C443" s="143" t="s">
        <v>1232</v>
      </c>
      <c r="D443" s="138" t="s">
        <v>1233</v>
      </c>
      <c r="E443" s="138" t="s">
        <v>666</v>
      </c>
      <c r="F443" s="148" t="s">
        <v>2209</v>
      </c>
    </row>
    <row r="444" spans="1:6" x14ac:dyDescent="0.25">
      <c r="A444" s="143" t="s">
        <v>1158</v>
      </c>
      <c r="B444" s="138" t="s">
        <v>1159</v>
      </c>
      <c r="C444" s="143" t="s">
        <v>1234</v>
      </c>
      <c r="D444" s="138" t="s">
        <v>1235</v>
      </c>
      <c r="E444" s="138" t="s">
        <v>666</v>
      </c>
      <c r="F444" s="148" t="s">
        <v>2210</v>
      </c>
    </row>
    <row r="445" spans="1:6" x14ac:dyDescent="0.25">
      <c r="A445" s="143" t="s">
        <v>1236</v>
      </c>
      <c r="B445" s="138" t="s">
        <v>1237</v>
      </c>
      <c r="C445" s="143" t="s">
        <v>1238</v>
      </c>
      <c r="D445" s="138" t="s">
        <v>1239</v>
      </c>
      <c r="E445" s="138" t="s">
        <v>515</v>
      </c>
      <c r="F445" s="148" t="s">
        <v>2206</v>
      </c>
    </row>
    <row r="446" spans="1:6" x14ac:dyDescent="0.25">
      <c r="A446" s="143" t="s">
        <v>1236</v>
      </c>
      <c r="B446" s="138" t="s">
        <v>1237</v>
      </c>
      <c r="C446" s="143" t="s">
        <v>1240</v>
      </c>
      <c r="D446" s="138" t="s">
        <v>1241</v>
      </c>
      <c r="E446" s="138" t="s">
        <v>515</v>
      </c>
      <c r="F446" s="148" t="s">
        <v>2206</v>
      </c>
    </row>
    <row r="447" spans="1:6" x14ac:dyDescent="0.25">
      <c r="A447" s="143" t="s">
        <v>1242</v>
      </c>
      <c r="B447" s="138" t="s">
        <v>1243</v>
      </c>
      <c r="C447" s="143" t="s">
        <v>1244</v>
      </c>
      <c r="D447" s="138" t="s">
        <v>1245</v>
      </c>
      <c r="E447" s="138" t="s">
        <v>405</v>
      </c>
      <c r="F447" s="148" t="s">
        <v>2206</v>
      </c>
    </row>
    <row r="448" spans="1:6" x14ac:dyDescent="0.25">
      <c r="A448" s="143" t="s">
        <v>1236</v>
      </c>
      <c r="B448" s="138" t="s">
        <v>1237</v>
      </c>
      <c r="C448" s="143" t="s">
        <v>1246</v>
      </c>
      <c r="D448" s="138" t="s">
        <v>1247</v>
      </c>
      <c r="E448" s="138" t="s">
        <v>515</v>
      </c>
      <c r="F448" s="148" t="s">
        <v>2206</v>
      </c>
    </row>
    <row r="449" spans="1:6" x14ac:dyDescent="0.25">
      <c r="A449" s="143" t="s">
        <v>1236</v>
      </c>
      <c r="B449" s="138" t="s">
        <v>1237</v>
      </c>
      <c r="C449" s="143" t="s">
        <v>1248</v>
      </c>
      <c r="D449" s="138" t="s">
        <v>1249</v>
      </c>
      <c r="E449" s="138" t="s">
        <v>515</v>
      </c>
      <c r="F449" s="148" t="s">
        <v>2206</v>
      </c>
    </row>
    <row r="450" spans="1:6" x14ac:dyDescent="0.25">
      <c r="A450" s="143" t="s">
        <v>1242</v>
      </c>
      <c r="B450" s="138" t="s">
        <v>1243</v>
      </c>
      <c r="C450" s="143" t="s">
        <v>1250</v>
      </c>
      <c r="D450" s="138" t="s">
        <v>1251</v>
      </c>
      <c r="E450" s="138" t="s">
        <v>405</v>
      </c>
      <c r="F450" s="148" t="s">
        <v>2206</v>
      </c>
    </row>
    <row r="451" spans="1:6" x14ac:dyDescent="0.25">
      <c r="A451" s="143" t="s">
        <v>1242</v>
      </c>
      <c r="B451" s="138" t="s">
        <v>1243</v>
      </c>
      <c r="C451" s="143" t="s">
        <v>1252</v>
      </c>
      <c r="D451" s="138" t="s">
        <v>1253</v>
      </c>
      <c r="E451" s="138" t="s">
        <v>405</v>
      </c>
      <c r="F451" s="148" t="s">
        <v>2206</v>
      </c>
    </row>
    <row r="452" spans="1:6" x14ac:dyDescent="0.25">
      <c r="A452" s="143" t="s">
        <v>1242</v>
      </c>
      <c r="B452" s="138" t="s">
        <v>1243</v>
      </c>
      <c r="C452" s="143" t="s">
        <v>1254</v>
      </c>
      <c r="D452" s="138" t="s">
        <v>1255</v>
      </c>
      <c r="E452" s="138" t="s">
        <v>405</v>
      </c>
      <c r="F452" s="148" t="s">
        <v>2206</v>
      </c>
    </row>
    <row r="453" spans="1:6" x14ac:dyDescent="0.25">
      <c r="A453" s="143" t="s">
        <v>1242</v>
      </c>
      <c r="B453" s="138" t="s">
        <v>1243</v>
      </c>
      <c r="C453" s="143" t="s">
        <v>1256</v>
      </c>
      <c r="D453" s="138" t="s">
        <v>1257</v>
      </c>
      <c r="E453" s="138" t="s">
        <v>405</v>
      </c>
      <c r="F453" s="148" t="s">
        <v>2207</v>
      </c>
    </row>
    <row r="454" spans="1:6" x14ac:dyDescent="0.25">
      <c r="A454" s="143" t="s">
        <v>1242</v>
      </c>
      <c r="B454" s="138" t="s">
        <v>1243</v>
      </c>
      <c r="C454" s="143" t="s">
        <v>1258</v>
      </c>
      <c r="D454" s="138" t="s">
        <v>1259</v>
      </c>
      <c r="E454" s="138" t="s">
        <v>405</v>
      </c>
      <c r="F454" s="148" t="s">
        <v>2208</v>
      </c>
    </row>
    <row r="455" spans="1:6" x14ac:dyDescent="0.25">
      <c r="A455" s="143" t="s">
        <v>1260</v>
      </c>
      <c r="B455" s="138" t="s">
        <v>1261</v>
      </c>
      <c r="C455" s="143" t="s">
        <v>1262</v>
      </c>
      <c r="D455" s="138" t="s">
        <v>1263</v>
      </c>
      <c r="E455" s="138" t="s">
        <v>405</v>
      </c>
      <c r="F455" s="148" t="s">
        <v>2206</v>
      </c>
    </row>
    <row r="456" spans="1:6" x14ac:dyDescent="0.25">
      <c r="A456" s="143" t="s">
        <v>1260</v>
      </c>
      <c r="B456" s="138" t="s">
        <v>1261</v>
      </c>
      <c r="C456" s="143" t="s">
        <v>1264</v>
      </c>
      <c r="D456" s="138" t="s">
        <v>1265</v>
      </c>
      <c r="E456" s="138" t="s">
        <v>405</v>
      </c>
      <c r="F456" s="148" t="s">
        <v>2206</v>
      </c>
    </row>
    <row r="457" spans="1:6" x14ac:dyDescent="0.25">
      <c r="A457" s="143" t="s">
        <v>1260</v>
      </c>
      <c r="B457" s="138" t="s">
        <v>1261</v>
      </c>
      <c r="C457" s="143" t="s">
        <v>1266</v>
      </c>
      <c r="D457" s="138" t="s">
        <v>1267</v>
      </c>
      <c r="E457" s="138" t="s">
        <v>405</v>
      </c>
      <c r="F457" s="148" t="s">
        <v>2206</v>
      </c>
    </row>
    <row r="458" spans="1:6" x14ac:dyDescent="0.25">
      <c r="A458" s="143" t="s">
        <v>1260</v>
      </c>
      <c r="B458" s="138" t="s">
        <v>1261</v>
      </c>
      <c r="C458" s="143" t="s">
        <v>1268</v>
      </c>
      <c r="D458" s="138" t="s">
        <v>1269</v>
      </c>
      <c r="E458" s="138" t="s">
        <v>405</v>
      </c>
      <c r="F458" s="148" t="s">
        <v>2206</v>
      </c>
    </row>
    <row r="459" spans="1:6" x14ac:dyDescent="0.25">
      <c r="A459" s="143" t="s">
        <v>1260</v>
      </c>
      <c r="B459" s="138" t="s">
        <v>1261</v>
      </c>
      <c r="C459" s="143" t="s">
        <v>1270</v>
      </c>
      <c r="D459" s="138" t="s">
        <v>1271</v>
      </c>
      <c r="E459" s="138" t="s">
        <v>405</v>
      </c>
      <c r="F459" s="148" t="s">
        <v>2206</v>
      </c>
    </row>
    <row r="460" spans="1:6" x14ac:dyDescent="0.25">
      <c r="A460" s="143" t="s">
        <v>1260</v>
      </c>
      <c r="B460" s="138" t="s">
        <v>1261</v>
      </c>
      <c r="C460" s="143" t="s">
        <v>1272</v>
      </c>
      <c r="D460" s="138" t="s">
        <v>1273</v>
      </c>
      <c r="E460" s="138" t="s">
        <v>405</v>
      </c>
      <c r="F460" s="148" t="s">
        <v>2206</v>
      </c>
    </row>
    <row r="461" spans="1:6" x14ac:dyDescent="0.25">
      <c r="A461" s="143" t="s">
        <v>1242</v>
      </c>
      <c r="B461" s="138" t="s">
        <v>1243</v>
      </c>
      <c r="C461" s="143" t="s">
        <v>1274</v>
      </c>
      <c r="D461" s="138" t="s">
        <v>1275</v>
      </c>
      <c r="E461" s="138" t="s">
        <v>405</v>
      </c>
      <c r="F461" s="148" t="s">
        <v>2209</v>
      </c>
    </row>
    <row r="462" spans="1:6" x14ac:dyDescent="0.25">
      <c r="A462" s="143" t="s">
        <v>1242</v>
      </c>
      <c r="B462" s="138" t="s">
        <v>1243</v>
      </c>
      <c r="C462" s="143" t="s">
        <v>1276</v>
      </c>
      <c r="D462" s="138" t="s">
        <v>1277</v>
      </c>
      <c r="E462" s="138" t="s">
        <v>405</v>
      </c>
      <c r="F462" s="148" t="s">
        <v>2210</v>
      </c>
    </row>
    <row r="463" spans="1:6" x14ac:dyDescent="0.25">
      <c r="A463" s="143" t="s">
        <v>1242</v>
      </c>
      <c r="B463" s="138" t="s">
        <v>1243</v>
      </c>
      <c r="C463" s="143" t="s">
        <v>1278</v>
      </c>
      <c r="D463" s="138" t="s">
        <v>1279</v>
      </c>
      <c r="E463" s="138" t="s">
        <v>405</v>
      </c>
      <c r="F463" s="148" t="s">
        <v>2207</v>
      </c>
    </row>
    <row r="464" spans="1:6" x14ac:dyDescent="0.25">
      <c r="A464" s="143" t="s">
        <v>1242</v>
      </c>
      <c r="B464" s="138" t="s">
        <v>1243</v>
      </c>
      <c r="C464" s="143" t="s">
        <v>1280</v>
      </c>
      <c r="D464" s="138" t="s">
        <v>1281</v>
      </c>
      <c r="E464" s="138" t="s">
        <v>405</v>
      </c>
      <c r="F464" s="148" t="s">
        <v>2208</v>
      </c>
    </row>
    <row r="465" spans="1:6" x14ac:dyDescent="0.25">
      <c r="A465" s="143" t="s">
        <v>1242</v>
      </c>
      <c r="B465" s="138" t="s">
        <v>1243</v>
      </c>
      <c r="C465" s="143" t="s">
        <v>1282</v>
      </c>
      <c r="D465" s="138" t="s">
        <v>1283</v>
      </c>
      <c r="E465" s="138" t="s">
        <v>405</v>
      </c>
      <c r="F465" s="148" t="s">
        <v>2209</v>
      </c>
    </row>
    <row r="466" spans="1:6" x14ac:dyDescent="0.25">
      <c r="A466" s="143" t="s">
        <v>1242</v>
      </c>
      <c r="B466" s="138" t="s">
        <v>1243</v>
      </c>
      <c r="C466" s="143" t="s">
        <v>1284</v>
      </c>
      <c r="D466" s="138" t="s">
        <v>1285</v>
      </c>
      <c r="E466" s="138" t="s">
        <v>405</v>
      </c>
      <c r="F466" s="148" t="s">
        <v>2210</v>
      </c>
    </row>
    <row r="467" spans="1:6" x14ac:dyDescent="0.25">
      <c r="A467" s="143" t="s">
        <v>1260</v>
      </c>
      <c r="B467" s="138" t="s">
        <v>1261</v>
      </c>
      <c r="C467" s="143" t="s">
        <v>1286</v>
      </c>
      <c r="D467" s="138" t="s">
        <v>1287</v>
      </c>
      <c r="E467" s="138" t="s">
        <v>405</v>
      </c>
      <c r="F467" s="148" t="s">
        <v>2206</v>
      </c>
    </row>
    <row r="468" spans="1:6" x14ac:dyDescent="0.25">
      <c r="A468" s="143" t="s">
        <v>1288</v>
      </c>
      <c r="B468" s="138" t="s">
        <v>1289</v>
      </c>
      <c r="C468" s="143" t="s">
        <v>1290</v>
      </c>
      <c r="D468" s="138" t="s">
        <v>1291</v>
      </c>
      <c r="E468" s="138" t="s">
        <v>405</v>
      </c>
      <c r="F468" s="148" t="s">
        <v>2206</v>
      </c>
    </row>
    <row r="469" spans="1:6" x14ac:dyDescent="0.25">
      <c r="A469" s="143" t="s">
        <v>1288</v>
      </c>
      <c r="B469" s="138" t="s">
        <v>1289</v>
      </c>
      <c r="C469" s="143" t="s">
        <v>1292</v>
      </c>
      <c r="D469" s="138" t="s">
        <v>1293</v>
      </c>
      <c r="E469" s="138" t="s">
        <v>405</v>
      </c>
      <c r="F469" s="148" t="s">
        <v>2206</v>
      </c>
    </row>
    <row r="470" spans="1:6" x14ac:dyDescent="0.25">
      <c r="A470" s="143" t="s">
        <v>1288</v>
      </c>
      <c r="B470" s="138" t="s">
        <v>1289</v>
      </c>
      <c r="C470" s="143" t="s">
        <v>1294</v>
      </c>
      <c r="D470" s="138" t="s">
        <v>1295</v>
      </c>
      <c r="E470" s="138" t="s">
        <v>405</v>
      </c>
      <c r="F470" s="148" t="s">
        <v>2206</v>
      </c>
    </row>
    <row r="471" spans="1:6" x14ac:dyDescent="0.25">
      <c r="A471" s="143" t="s">
        <v>1288</v>
      </c>
      <c r="B471" s="138" t="s">
        <v>1289</v>
      </c>
      <c r="C471" s="143" t="s">
        <v>1296</v>
      </c>
      <c r="D471" s="138" t="s">
        <v>1297</v>
      </c>
      <c r="E471" s="138" t="s">
        <v>405</v>
      </c>
      <c r="F471" s="148" t="s">
        <v>2206</v>
      </c>
    </row>
    <row r="472" spans="1:6" x14ac:dyDescent="0.25">
      <c r="A472" s="143" t="s">
        <v>1288</v>
      </c>
      <c r="B472" s="138" t="s">
        <v>1289</v>
      </c>
      <c r="C472" s="143" t="s">
        <v>1298</v>
      </c>
      <c r="D472" s="138" t="s">
        <v>1299</v>
      </c>
      <c r="E472" s="138" t="s">
        <v>405</v>
      </c>
      <c r="F472" s="148" t="s">
        <v>2207</v>
      </c>
    </row>
    <row r="473" spans="1:6" x14ac:dyDescent="0.25">
      <c r="A473" s="143" t="s">
        <v>1288</v>
      </c>
      <c r="B473" s="138" t="s">
        <v>1289</v>
      </c>
      <c r="C473" s="143" t="s">
        <v>1300</v>
      </c>
      <c r="D473" s="138" t="s">
        <v>1301</v>
      </c>
      <c r="E473" s="138" t="s">
        <v>405</v>
      </c>
      <c r="F473" s="148" t="s">
        <v>2208</v>
      </c>
    </row>
    <row r="474" spans="1:6" x14ac:dyDescent="0.25">
      <c r="A474" s="143" t="s">
        <v>1288</v>
      </c>
      <c r="B474" s="138" t="s">
        <v>1289</v>
      </c>
      <c r="C474" s="143" t="s">
        <v>1302</v>
      </c>
      <c r="D474" s="138" t="s">
        <v>1303</v>
      </c>
      <c r="E474" s="138" t="s">
        <v>405</v>
      </c>
      <c r="F474" s="148" t="s">
        <v>2209</v>
      </c>
    </row>
    <row r="475" spans="1:6" x14ac:dyDescent="0.25">
      <c r="A475" s="143" t="s">
        <v>1288</v>
      </c>
      <c r="B475" s="138" t="s">
        <v>1289</v>
      </c>
      <c r="C475" s="143" t="s">
        <v>1304</v>
      </c>
      <c r="D475" s="138" t="s">
        <v>1305</v>
      </c>
      <c r="E475" s="138" t="s">
        <v>405</v>
      </c>
      <c r="F475" s="148" t="s">
        <v>2210</v>
      </c>
    </row>
    <row r="476" spans="1:6" x14ac:dyDescent="0.25">
      <c r="A476" s="143" t="s">
        <v>1260</v>
      </c>
      <c r="B476" s="138" t="s">
        <v>1261</v>
      </c>
      <c r="C476" s="143" t="s">
        <v>1306</v>
      </c>
      <c r="D476" s="138" t="s">
        <v>1307</v>
      </c>
      <c r="E476" s="138" t="s">
        <v>405</v>
      </c>
      <c r="F476" s="148" t="s">
        <v>2206</v>
      </c>
    </row>
    <row r="477" spans="1:6" x14ac:dyDescent="0.25">
      <c r="A477" s="143" t="s">
        <v>1260</v>
      </c>
      <c r="B477" s="138" t="s">
        <v>1261</v>
      </c>
      <c r="C477" s="143" t="s">
        <v>1308</v>
      </c>
      <c r="D477" s="138" t="s">
        <v>1309</v>
      </c>
      <c r="E477" s="138" t="s">
        <v>405</v>
      </c>
      <c r="F477" s="148" t="s">
        <v>2207</v>
      </c>
    </row>
    <row r="478" spans="1:6" x14ac:dyDescent="0.25">
      <c r="A478" s="143" t="s">
        <v>1288</v>
      </c>
      <c r="B478" s="138" t="s">
        <v>1289</v>
      </c>
      <c r="C478" s="143" t="s">
        <v>1310</v>
      </c>
      <c r="D478" s="138" t="s">
        <v>1311</v>
      </c>
      <c r="E478" s="138" t="s">
        <v>405</v>
      </c>
      <c r="F478" s="148" t="s">
        <v>2207</v>
      </c>
    </row>
    <row r="479" spans="1:6" x14ac:dyDescent="0.25">
      <c r="A479" s="143" t="s">
        <v>1260</v>
      </c>
      <c r="B479" s="138" t="s">
        <v>1261</v>
      </c>
      <c r="C479" s="143" t="s">
        <v>1312</v>
      </c>
      <c r="D479" s="138" t="s">
        <v>1313</v>
      </c>
      <c r="E479" s="138" t="s">
        <v>405</v>
      </c>
      <c r="F479" s="148" t="s">
        <v>2208</v>
      </c>
    </row>
    <row r="480" spans="1:6" x14ac:dyDescent="0.25">
      <c r="A480" s="143" t="s">
        <v>1204</v>
      </c>
      <c r="B480" s="138" t="s">
        <v>1205</v>
      </c>
      <c r="C480" s="143" t="s">
        <v>1314</v>
      </c>
      <c r="D480" s="138" t="s">
        <v>1315</v>
      </c>
      <c r="E480" s="138" t="s">
        <v>1090</v>
      </c>
      <c r="F480" s="148" t="s">
        <v>2212</v>
      </c>
    </row>
    <row r="481" spans="1:6" x14ac:dyDescent="0.25">
      <c r="A481" s="143" t="s">
        <v>1288</v>
      </c>
      <c r="B481" s="138" t="s">
        <v>1289</v>
      </c>
      <c r="C481" s="143" t="s">
        <v>1316</v>
      </c>
      <c r="D481" s="138" t="s">
        <v>1317</v>
      </c>
      <c r="E481" s="138" t="s">
        <v>405</v>
      </c>
      <c r="F481" s="148" t="s">
        <v>2208</v>
      </c>
    </row>
    <row r="482" spans="1:6" x14ac:dyDescent="0.25">
      <c r="A482" s="143" t="s">
        <v>1260</v>
      </c>
      <c r="B482" s="138" t="s">
        <v>1261</v>
      </c>
      <c r="C482" s="143" t="s">
        <v>1318</v>
      </c>
      <c r="D482" s="138" t="s">
        <v>1319</v>
      </c>
      <c r="E482" s="138" t="s">
        <v>405</v>
      </c>
      <c r="F482" s="148" t="s">
        <v>2209</v>
      </c>
    </row>
    <row r="483" spans="1:6" x14ac:dyDescent="0.25">
      <c r="A483" s="143" t="s">
        <v>1288</v>
      </c>
      <c r="B483" s="138" t="s">
        <v>1289</v>
      </c>
      <c r="C483" s="143" t="s">
        <v>1320</v>
      </c>
      <c r="D483" s="138" t="s">
        <v>1321</v>
      </c>
      <c r="E483" s="138" t="s">
        <v>405</v>
      </c>
      <c r="F483" s="148" t="s">
        <v>2209</v>
      </c>
    </row>
    <row r="484" spans="1:6" x14ac:dyDescent="0.25">
      <c r="A484" s="143" t="s">
        <v>1204</v>
      </c>
      <c r="B484" s="138" t="s">
        <v>1205</v>
      </c>
      <c r="C484" s="143" t="s">
        <v>1322</v>
      </c>
      <c r="D484" s="138" t="s">
        <v>1323</v>
      </c>
      <c r="E484" s="138" t="s">
        <v>1090</v>
      </c>
      <c r="F484" s="148" t="s">
        <v>2212</v>
      </c>
    </row>
    <row r="485" spans="1:6" x14ac:dyDescent="0.25">
      <c r="A485" s="143" t="s">
        <v>1260</v>
      </c>
      <c r="B485" s="138" t="s">
        <v>1261</v>
      </c>
      <c r="C485" s="143" t="s">
        <v>1324</v>
      </c>
      <c r="D485" s="138" t="s">
        <v>1325</v>
      </c>
      <c r="E485" s="138" t="s">
        <v>405</v>
      </c>
      <c r="F485" s="148" t="s">
        <v>2210</v>
      </c>
    </row>
    <row r="486" spans="1:6" x14ac:dyDescent="0.25">
      <c r="A486" s="143" t="s">
        <v>1204</v>
      </c>
      <c r="B486" s="138" t="s">
        <v>1205</v>
      </c>
      <c r="C486" s="143" t="s">
        <v>1326</v>
      </c>
      <c r="D486" s="138" t="s">
        <v>1327</v>
      </c>
      <c r="E486" s="138" t="s">
        <v>1090</v>
      </c>
      <c r="F486" s="148" t="s">
        <v>2211</v>
      </c>
    </row>
    <row r="487" spans="1:6" x14ac:dyDescent="0.25">
      <c r="A487" s="143" t="s">
        <v>1288</v>
      </c>
      <c r="B487" s="138" t="s">
        <v>1289</v>
      </c>
      <c r="C487" s="143" t="s">
        <v>1328</v>
      </c>
      <c r="D487" s="138" t="s">
        <v>1329</v>
      </c>
      <c r="E487" s="138" t="s">
        <v>405</v>
      </c>
      <c r="F487" s="148" t="s">
        <v>2210</v>
      </c>
    </row>
    <row r="488" spans="1:6" x14ac:dyDescent="0.25">
      <c r="A488" s="143" t="s">
        <v>1204</v>
      </c>
      <c r="B488" s="138" t="s">
        <v>1205</v>
      </c>
      <c r="C488" s="143" t="s">
        <v>1330</v>
      </c>
      <c r="D488" s="138" t="s">
        <v>1331</v>
      </c>
      <c r="E488" s="138" t="s">
        <v>1090</v>
      </c>
      <c r="F488" s="148" t="s">
        <v>2211</v>
      </c>
    </row>
    <row r="489" spans="1:6" x14ac:dyDescent="0.25">
      <c r="A489" s="143" t="s">
        <v>1204</v>
      </c>
      <c r="B489" s="138" t="s">
        <v>1205</v>
      </c>
      <c r="C489" s="143" t="s">
        <v>1332</v>
      </c>
      <c r="D489" s="138" t="s">
        <v>1333</v>
      </c>
      <c r="E489" s="138" t="s">
        <v>1090</v>
      </c>
      <c r="F489" s="148" t="s">
        <v>2211</v>
      </c>
    </row>
    <row r="490" spans="1:6" x14ac:dyDescent="0.25">
      <c r="A490" s="143" t="s">
        <v>1334</v>
      </c>
      <c r="B490" s="138" t="s">
        <v>1335</v>
      </c>
      <c r="C490" s="143" t="s">
        <v>1336</v>
      </c>
      <c r="D490" s="138" t="s">
        <v>1337</v>
      </c>
      <c r="E490" s="138" t="s">
        <v>1090</v>
      </c>
      <c r="F490" s="148" t="s">
        <v>2207</v>
      </c>
    </row>
    <row r="491" spans="1:6" x14ac:dyDescent="0.25">
      <c r="A491" s="143" t="s">
        <v>1204</v>
      </c>
      <c r="B491" s="138" t="s">
        <v>1205</v>
      </c>
      <c r="C491" s="143" t="s">
        <v>1338</v>
      </c>
      <c r="D491" s="138" t="s">
        <v>1339</v>
      </c>
      <c r="E491" s="138" t="s">
        <v>1090</v>
      </c>
      <c r="F491" s="148" t="s">
        <v>2211</v>
      </c>
    </row>
    <row r="492" spans="1:6" x14ac:dyDescent="0.25">
      <c r="A492" s="143" t="s">
        <v>1334</v>
      </c>
      <c r="B492" s="138" t="s">
        <v>1335</v>
      </c>
      <c r="C492" s="143" t="s">
        <v>1340</v>
      </c>
      <c r="D492" s="138" t="s">
        <v>1341</v>
      </c>
      <c r="E492" s="138" t="s">
        <v>1090</v>
      </c>
      <c r="F492" s="148" t="s">
        <v>2208</v>
      </c>
    </row>
    <row r="493" spans="1:6" x14ac:dyDescent="0.25">
      <c r="A493" s="143" t="s">
        <v>1334</v>
      </c>
      <c r="B493" s="138" t="s">
        <v>1335</v>
      </c>
      <c r="C493" s="143" t="s">
        <v>1342</v>
      </c>
      <c r="D493" s="138" t="s">
        <v>1343</v>
      </c>
      <c r="E493" s="138" t="s">
        <v>1090</v>
      </c>
      <c r="F493" s="148" t="s">
        <v>2209</v>
      </c>
    </row>
    <row r="494" spans="1:6" x14ac:dyDescent="0.25">
      <c r="A494" s="143" t="s">
        <v>1334</v>
      </c>
      <c r="B494" s="138" t="s">
        <v>1335</v>
      </c>
      <c r="C494" s="143" t="s">
        <v>1344</v>
      </c>
      <c r="D494" s="138" t="s">
        <v>1345</v>
      </c>
      <c r="E494" s="138" t="s">
        <v>1090</v>
      </c>
      <c r="F494" s="148" t="s">
        <v>2210</v>
      </c>
    </row>
    <row r="495" spans="1:6" x14ac:dyDescent="0.25">
      <c r="A495" s="143" t="s">
        <v>1346</v>
      </c>
      <c r="B495" s="138" t="s">
        <v>1347</v>
      </c>
      <c r="C495" s="143" t="s">
        <v>1348</v>
      </c>
      <c r="D495" s="138" t="s">
        <v>1349</v>
      </c>
      <c r="E495" s="138" t="s">
        <v>478</v>
      </c>
      <c r="F495" s="148" t="s">
        <v>2212</v>
      </c>
    </row>
    <row r="496" spans="1:6" x14ac:dyDescent="0.25">
      <c r="A496" s="143" t="s">
        <v>1346</v>
      </c>
      <c r="B496" s="138" t="s">
        <v>1347</v>
      </c>
      <c r="C496" s="143" t="s">
        <v>1350</v>
      </c>
      <c r="D496" s="138" t="s">
        <v>1351</v>
      </c>
      <c r="E496" s="138" t="s">
        <v>478</v>
      </c>
      <c r="F496" s="148" t="s">
        <v>2212</v>
      </c>
    </row>
    <row r="497" spans="1:6" x14ac:dyDescent="0.25">
      <c r="A497" s="143" t="s">
        <v>1352</v>
      </c>
      <c r="B497" s="138" t="s">
        <v>1353</v>
      </c>
      <c r="C497" s="143" t="s">
        <v>1354</v>
      </c>
      <c r="D497" s="138" t="s">
        <v>1355</v>
      </c>
      <c r="E497" s="138" t="s">
        <v>405</v>
      </c>
      <c r="F497" s="148" t="s">
        <v>2206</v>
      </c>
    </row>
    <row r="498" spans="1:6" x14ac:dyDescent="0.25">
      <c r="A498" s="143" t="s">
        <v>1346</v>
      </c>
      <c r="B498" s="138" t="s">
        <v>1347</v>
      </c>
      <c r="C498" s="143" t="s">
        <v>1356</v>
      </c>
      <c r="D498" s="138" t="s">
        <v>1357</v>
      </c>
      <c r="E498" s="138" t="s">
        <v>478</v>
      </c>
      <c r="F498" s="148" t="s">
        <v>2212</v>
      </c>
    </row>
    <row r="499" spans="1:6" x14ac:dyDescent="0.25">
      <c r="A499" s="143" t="s">
        <v>1346</v>
      </c>
      <c r="B499" s="138" t="s">
        <v>1347</v>
      </c>
      <c r="C499" s="143" t="s">
        <v>1358</v>
      </c>
      <c r="D499" s="138" t="s">
        <v>1359</v>
      </c>
      <c r="E499" s="138" t="s">
        <v>478</v>
      </c>
      <c r="F499" s="148" t="s">
        <v>2212</v>
      </c>
    </row>
    <row r="500" spans="1:6" x14ac:dyDescent="0.25">
      <c r="A500" s="143" t="s">
        <v>1346</v>
      </c>
      <c r="B500" s="138" t="s">
        <v>1347</v>
      </c>
      <c r="C500" s="143" t="s">
        <v>1360</v>
      </c>
      <c r="D500" s="138" t="s">
        <v>1361</v>
      </c>
      <c r="E500" s="138" t="s">
        <v>478</v>
      </c>
      <c r="F500" s="148" t="s">
        <v>2211</v>
      </c>
    </row>
    <row r="501" spans="1:6" x14ac:dyDescent="0.25">
      <c r="A501" s="143" t="s">
        <v>1352</v>
      </c>
      <c r="B501" s="138" t="s">
        <v>1353</v>
      </c>
      <c r="C501" s="143" t="s">
        <v>1362</v>
      </c>
      <c r="D501" s="138" t="s">
        <v>1363</v>
      </c>
      <c r="E501" s="138" t="s">
        <v>405</v>
      </c>
      <c r="F501" s="148" t="s">
        <v>2206</v>
      </c>
    </row>
    <row r="502" spans="1:6" x14ac:dyDescent="0.25">
      <c r="A502" s="143" t="s">
        <v>1346</v>
      </c>
      <c r="B502" s="138" t="s">
        <v>1347</v>
      </c>
      <c r="C502" s="143" t="s">
        <v>1364</v>
      </c>
      <c r="D502" s="138" t="s">
        <v>1365</v>
      </c>
      <c r="E502" s="138" t="s">
        <v>478</v>
      </c>
      <c r="F502" s="148" t="s">
        <v>2211</v>
      </c>
    </row>
    <row r="503" spans="1:6" x14ac:dyDescent="0.25">
      <c r="A503" s="143" t="s">
        <v>1352</v>
      </c>
      <c r="B503" s="138" t="s">
        <v>1353</v>
      </c>
      <c r="C503" s="143" t="s">
        <v>1366</v>
      </c>
      <c r="D503" s="138" t="s">
        <v>1367</v>
      </c>
      <c r="E503" s="138" t="s">
        <v>405</v>
      </c>
      <c r="F503" s="148" t="s">
        <v>2206</v>
      </c>
    </row>
    <row r="504" spans="1:6" x14ac:dyDescent="0.25">
      <c r="A504" s="143" t="s">
        <v>1346</v>
      </c>
      <c r="B504" s="138" t="s">
        <v>1347</v>
      </c>
      <c r="C504" s="143" t="s">
        <v>1368</v>
      </c>
      <c r="D504" s="138" t="s">
        <v>1369</v>
      </c>
      <c r="E504" s="138" t="s">
        <v>478</v>
      </c>
      <c r="F504" s="148" t="s">
        <v>2211</v>
      </c>
    </row>
    <row r="505" spans="1:6" x14ac:dyDescent="0.25">
      <c r="A505" s="143" t="s">
        <v>1346</v>
      </c>
      <c r="B505" s="138" t="s">
        <v>1347</v>
      </c>
      <c r="C505" s="143" t="s">
        <v>1370</v>
      </c>
      <c r="D505" s="138" t="s">
        <v>1371</v>
      </c>
      <c r="E505" s="138" t="s">
        <v>478</v>
      </c>
      <c r="F505" s="148" t="s">
        <v>2211</v>
      </c>
    </row>
    <row r="506" spans="1:6" x14ac:dyDescent="0.25">
      <c r="A506" s="143" t="s">
        <v>1352</v>
      </c>
      <c r="B506" s="138" t="s">
        <v>1353</v>
      </c>
      <c r="C506" s="143" t="s">
        <v>1372</v>
      </c>
      <c r="D506" s="138" t="s">
        <v>1373</v>
      </c>
      <c r="E506" s="138" t="s">
        <v>405</v>
      </c>
      <c r="F506" s="148" t="s">
        <v>2206</v>
      </c>
    </row>
    <row r="507" spans="1:6" x14ac:dyDescent="0.25">
      <c r="A507" s="143" t="s">
        <v>1374</v>
      </c>
      <c r="B507" s="138" t="s">
        <v>1375</v>
      </c>
      <c r="C507" s="143" t="s">
        <v>1376</v>
      </c>
      <c r="D507" s="138" t="s">
        <v>1377</v>
      </c>
      <c r="E507" s="138" t="s">
        <v>1115</v>
      </c>
      <c r="F507" s="148" t="s">
        <v>2212</v>
      </c>
    </row>
    <row r="508" spans="1:6" x14ac:dyDescent="0.25">
      <c r="A508" s="143" t="s">
        <v>1352</v>
      </c>
      <c r="B508" s="138" t="s">
        <v>1353</v>
      </c>
      <c r="C508" s="143" t="s">
        <v>1378</v>
      </c>
      <c r="D508" s="138" t="s">
        <v>1379</v>
      </c>
      <c r="E508" s="138" t="s">
        <v>405</v>
      </c>
      <c r="F508" s="148" t="s">
        <v>2206</v>
      </c>
    </row>
    <row r="509" spans="1:6" x14ac:dyDescent="0.25">
      <c r="A509" s="143" t="s">
        <v>1352</v>
      </c>
      <c r="B509" s="138" t="s">
        <v>1353</v>
      </c>
      <c r="C509" s="143" t="s">
        <v>1380</v>
      </c>
      <c r="D509" s="138" t="s">
        <v>1381</v>
      </c>
      <c r="E509" s="138" t="s">
        <v>405</v>
      </c>
      <c r="F509" s="148" t="s">
        <v>2206</v>
      </c>
    </row>
    <row r="510" spans="1:6" x14ac:dyDescent="0.25">
      <c r="A510" s="143" t="s">
        <v>1352</v>
      </c>
      <c r="B510" s="138" t="s">
        <v>1353</v>
      </c>
      <c r="C510" s="143" t="s">
        <v>1382</v>
      </c>
      <c r="D510" s="138" t="s">
        <v>1383</v>
      </c>
      <c r="E510" s="138" t="s">
        <v>405</v>
      </c>
      <c r="F510" s="148" t="s">
        <v>2206</v>
      </c>
    </row>
    <row r="511" spans="1:6" x14ac:dyDescent="0.25">
      <c r="A511" s="143" t="s">
        <v>1374</v>
      </c>
      <c r="B511" s="138" t="s">
        <v>1375</v>
      </c>
      <c r="C511" s="143" t="s">
        <v>1384</v>
      </c>
      <c r="D511" s="138" t="s">
        <v>1385</v>
      </c>
      <c r="E511" s="138" t="s">
        <v>1115</v>
      </c>
      <c r="F511" s="148" t="s">
        <v>2212</v>
      </c>
    </row>
    <row r="512" spans="1:6" x14ac:dyDescent="0.25">
      <c r="A512" s="143" t="s">
        <v>1374</v>
      </c>
      <c r="B512" s="138" t="s">
        <v>1375</v>
      </c>
      <c r="C512" s="143" t="s">
        <v>1386</v>
      </c>
      <c r="D512" s="138" t="s">
        <v>1387</v>
      </c>
      <c r="E512" s="138" t="s">
        <v>1115</v>
      </c>
      <c r="F512" s="148" t="s">
        <v>2212</v>
      </c>
    </row>
    <row r="513" spans="1:6" x14ac:dyDescent="0.25">
      <c r="A513" s="143" t="s">
        <v>1352</v>
      </c>
      <c r="B513" s="138" t="s">
        <v>1353</v>
      </c>
      <c r="C513" s="143" t="s">
        <v>1388</v>
      </c>
      <c r="D513" s="138" t="s">
        <v>1389</v>
      </c>
      <c r="E513" s="138" t="s">
        <v>405</v>
      </c>
      <c r="F513" s="148" t="s">
        <v>2206</v>
      </c>
    </row>
    <row r="514" spans="1:6" x14ac:dyDescent="0.25">
      <c r="A514" s="143" t="s">
        <v>1374</v>
      </c>
      <c r="B514" s="138" t="s">
        <v>1375</v>
      </c>
      <c r="C514" s="143" t="s">
        <v>1390</v>
      </c>
      <c r="D514" s="138" t="s">
        <v>1391</v>
      </c>
      <c r="E514" s="138" t="s">
        <v>1115</v>
      </c>
      <c r="F514" s="148" t="s">
        <v>2212</v>
      </c>
    </row>
    <row r="515" spans="1:6" x14ac:dyDescent="0.25">
      <c r="A515" s="143" t="s">
        <v>1352</v>
      </c>
      <c r="B515" s="138" t="s">
        <v>1353</v>
      </c>
      <c r="C515" s="143" t="s">
        <v>1392</v>
      </c>
      <c r="D515" s="138" t="s">
        <v>1393</v>
      </c>
      <c r="E515" s="138" t="s">
        <v>405</v>
      </c>
      <c r="F515" s="148" t="s">
        <v>2207</v>
      </c>
    </row>
    <row r="516" spans="1:6" x14ac:dyDescent="0.25">
      <c r="A516" s="143" t="s">
        <v>1374</v>
      </c>
      <c r="B516" s="138" t="s">
        <v>1375</v>
      </c>
      <c r="C516" s="143" t="s">
        <v>1394</v>
      </c>
      <c r="D516" s="138" t="s">
        <v>1395</v>
      </c>
      <c r="E516" s="138" t="s">
        <v>1115</v>
      </c>
      <c r="F516" s="148" t="s">
        <v>2211</v>
      </c>
    </row>
    <row r="517" spans="1:6" x14ac:dyDescent="0.25">
      <c r="A517" s="143" t="s">
        <v>1352</v>
      </c>
      <c r="B517" s="138" t="s">
        <v>1353</v>
      </c>
      <c r="C517" s="143" t="s">
        <v>1396</v>
      </c>
      <c r="D517" s="138" t="s">
        <v>1397</v>
      </c>
      <c r="E517" s="138" t="s">
        <v>405</v>
      </c>
      <c r="F517" s="148" t="s">
        <v>2208</v>
      </c>
    </row>
    <row r="518" spans="1:6" x14ac:dyDescent="0.25">
      <c r="A518" s="143" t="s">
        <v>1352</v>
      </c>
      <c r="B518" s="138" t="s">
        <v>1353</v>
      </c>
      <c r="C518" s="143" t="s">
        <v>1398</v>
      </c>
      <c r="D518" s="138" t="s">
        <v>1399</v>
      </c>
      <c r="E518" s="138" t="s">
        <v>405</v>
      </c>
      <c r="F518" s="148" t="s">
        <v>2209</v>
      </c>
    </row>
    <row r="519" spans="1:6" x14ac:dyDescent="0.25">
      <c r="A519" s="143" t="s">
        <v>1352</v>
      </c>
      <c r="B519" s="138" t="s">
        <v>1353</v>
      </c>
      <c r="C519" s="143" t="s">
        <v>1400</v>
      </c>
      <c r="D519" s="138" t="s">
        <v>1401</v>
      </c>
      <c r="E519" s="138" t="s">
        <v>405</v>
      </c>
      <c r="F519" s="148" t="s">
        <v>2210</v>
      </c>
    </row>
    <row r="520" spans="1:6" x14ac:dyDescent="0.25">
      <c r="A520" s="143" t="s">
        <v>1374</v>
      </c>
      <c r="B520" s="138" t="s">
        <v>1375</v>
      </c>
      <c r="C520" s="143" t="s">
        <v>1402</v>
      </c>
      <c r="D520" s="138" t="s">
        <v>1403</v>
      </c>
      <c r="E520" s="138" t="s">
        <v>1115</v>
      </c>
      <c r="F520" s="148" t="s">
        <v>2211</v>
      </c>
    </row>
    <row r="521" spans="1:6" x14ac:dyDescent="0.25">
      <c r="A521" s="143" t="s">
        <v>1374</v>
      </c>
      <c r="B521" s="138" t="s">
        <v>1375</v>
      </c>
      <c r="C521" s="143" t="s">
        <v>1404</v>
      </c>
      <c r="D521" s="138" t="s">
        <v>1405</v>
      </c>
      <c r="E521" s="138" t="s">
        <v>1115</v>
      </c>
      <c r="F521" s="148" t="s">
        <v>2211</v>
      </c>
    </row>
    <row r="522" spans="1:6" x14ac:dyDescent="0.25">
      <c r="A522" s="143" t="s">
        <v>1374</v>
      </c>
      <c r="B522" s="138" t="s">
        <v>1375</v>
      </c>
      <c r="C522" s="143" t="s">
        <v>1406</v>
      </c>
      <c r="D522" s="138" t="s">
        <v>1407</v>
      </c>
      <c r="E522" s="138" t="s">
        <v>1115</v>
      </c>
      <c r="F522" s="148" t="s">
        <v>2211</v>
      </c>
    </row>
    <row r="523" spans="1:6" x14ac:dyDescent="0.25">
      <c r="A523" s="143" t="s">
        <v>1408</v>
      </c>
      <c r="B523" s="138" t="s">
        <v>1409</v>
      </c>
      <c r="C523" s="143" t="s">
        <v>1410</v>
      </c>
      <c r="D523" s="138" t="s">
        <v>1411</v>
      </c>
      <c r="E523" s="138" t="s">
        <v>961</v>
      </c>
      <c r="F523" s="148" t="s">
        <v>2207</v>
      </c>
    </row>
    <row r="524" spans="1:6" x14ac:dyDescent="0.25">
      <c r="A524" s="143" t="s">
        <v>1408</v>
      </c>
      <c r="B524" s="138" t="s">
        <v>1409</v>
      </c>
      <c r="C524" s="143" t="s">
        <v>1412</v>
      </c>
      <c r="D524" s="138" t="s">
        <v>1413</v>
      </c>
      <c r="E524" s="138" t="s">
        <v>961</v>
      </c>
      <c r="F524" s="148" t="s">
        <v>2208</v>
      </c>
    </row>
    <row r="525" spans="1:6" x14ac:dyDescent="0.25">
      <c r="A525" s="143" t="s">
        <v>1408</v>
      </c>
      <c r="B525" s="138" t="s">
        <v>1409</v>
      </c>
      <c r="C525" s="143" t="s">
        <v>1414</v>
      </c>
      <c r="D525" s="138" t="s">
        <v>1415</v>
      </c>
      <c r="E525" s="138" t="s">
        <v>961</v>
      </c>
      <c r="F525" s="148" t="s">
        <v>2209</v>
      </c>
    </row>
    <row r="526" spans="1:6" x14ac:dyDescent="0.25">
      <c r="A526" s="143" t="s">
        <v>1408</v>
      </c>
      <c r="B526" s="138" t="s">
        <v>1409</v>
      </c>
      <c r="C526" s="143" t="s">
        <v>1416</v>
      </c>
      <c r="D526" s="138" t="s">
        <v>1417</v>
      </c>
      <c r="E526" s="138" t="s">
        <v>961</v>
      </c>
      <c r="F526" s="148" t="s">
        <v>2210</v>
      </c>
    </row>
    <row r="527" spans="1:6" x14ac:dyDescent="0.25">
      <c r="A527" s="143" t="s">
        <v>1418</v>
      </c>
      <c r="B527" s="138" t="s">
        <v>1419</v>
      </c>
      <c r="C527" s="143" t="s">
        <v>1420</v>
      </c>
      <c r="D527" s="138" t="s">
        <v>1421</v>
      </c>
      <c r="E527" s="138" t="s">
        <v>167</v>
      </c>
      <c r="F527" s="148" t="s">
        <v>2207</v>
      </c>
    </row>
    <row r="528" spans="1:6" x14ac:dyDescent="0.25">
      <c r="A528" s="143" t="s">
        <v>1418</v>
      </c>
      <c r="B528" s="138" t="s">
        <v>1419</v>
      </c>
      <c r="C528" s="143" t="s">
        <v>1422</v>
      </c>
      <c r="D528" s="138" t="s">
        <v>1423</v>
      </c>
      <c r="E528" s="138" t="s">
        <v>167</v>
      </c>
      <c r="F528" s="148" t="s">
        <v>2208</v>
      </c>
    </row>
    <row r="529" spans="1:6" x14ac:dyDescent="0.25">
      <c r="A529" s="143" t="s">
        <v>1418</v>
      </c>
      <c r="B529" s="138" t="s">
        <v>1419</v>
      </c>
      <c r="C529" s="143" t="s">
        <v>1424</v>
      </c>
      <c r="D529" s="138" t="s">
        <v>1425</v>
      </c>
      <c r="E529" s="138" t="s">
        <v>167</v>
      </c>
      <c r="F529" s="148" t="s">
        <v>2209</v>
      </c>
    </row>
    <row r="530" spans="1:6" x14ac:dyDescent="0.25">
      <c r="A530" s="143" t="s">
        <v>1418</v>
      </c>
      <c r="B530" s="138" t="s">
        <v>1419</v>
      </c>
      <c r="C530" s="143" t="s">
        <v>1426</v>
      </c>
      <c r="D530" s="138" t="s">
        <v>1427</v>
      </c>
      <c r="E530" s="138" t="s">
        <v>167</v>
      </c>
      <c r="F530" s="148" t="s">
        <v>2210</v>
      </c>
    </row>
    <row r="531" spans="1:6" x14ac:dyDescent="0.25">
      <c r="A531" s="143" t="s">
        <v>1418</v>
      </c>
      <c r="B531" s="138" t="s">
        <v>1419</v>
      </c>
      <c r="C531" s="143" t="s">
        <v>1428</v>
      </c>
      <c r="D531" s="138" t="s">
        <v>1429</v>
      </c>
      <c r="E531" s="138" t="s">
        <v>167</v>
      </c>
      <c r="F531" s="148" t="s">
        <v>2207</v>
      </c>
    </row>
    <row r="532" spans="1:6" x14ac:dyDescent="0.25">
      <c r="A532" s="143" t="s">
        <v>1418</v>
      </c>
      <c r="B532" s="138" t="s">
        <v>1419</v>
      </c>
      <c r="C532" s="143" t="s">
        <v>1430</v>
      </c>
      <c r="D532" s="138" t="s">
        <v>1431</v>
      </c>
      <c r="E532" s="138" t="s">
        <v>167</v>
      </c>
      <c r="F532" s="148" t="s">
        <v>2208</v>
      </c>
    </row>
    <row r="533" spans="1:6" x14ac:dyDescent="0.25">
      <c r="A533" s="143" t="s">
        <v>1418</v>
      </c>
      <c r="B533" s="138" t="s">
        <v>1419</v>
      </c>
      <c r="C533" s="143" t="s">
        <v>1432</v>
      </c>
      <c r="D533" s="138" t="s">
        <v>1433</v>
      </c>
      <c r="E533" s="138" t="s">
        <v>167</v>
      </c>
      <c r="F533" s="148" t="s">
        <v>2209</v>
      </c>
    </row>
    <row r="534" spans="1:6" x14ac:dyDescent="0.25">
      <c r="A534" s="143" t="s">
        <v>1418</v>
      </c>
      <c r="B534" s="138" t="s">
        <v>1419</v>
      </c>
      <c r="C534" s="143" t="s">
        <v>1434</v>
      </c>
      <c r="D534" s="138" t="s">
        <v>1435</v>
      </c>
      <c r="E534" s="138" t="s">
        <v>167</v>
      </c>
      <c r="F534" s="148" t="s">
        <v>2210</v>
      </c>
    </row>
    <row r="535" spans="1:6" x14ac:dyDescent="0.25">
      <c r="A535" s="143" t="s">
        <v>1418</v>
      </c>
      <c r="B535" s="138" t="s">
        <v>1419</v>
      </c>
      <c r="C535" s="143" t="s">
        <v>1436</v>
      </c>
      <c r="D535" s="138" t="s">
        <v>1437</v>
      </c>
      <c r="E535" s="138" t="s">
        <v>167</v>
      </c>
      <c r="F535" s="148" t="s">
        <v>2207</v>
      </c>
    </row>
    <row r="536" spans="1:6" x14ac:dyDescent="0.25">
      <c r="A536" s="143" t="s">
        <v>1418</v>
      </c>
      <c r="B536" s="138" t="s">
        <v>1419</v>
      </c>
      <c r="C536" s="143" t="s">
        <v>1438</v>
      </c>
      <c r="D536" s="138" t="s">
        <v>1439</v>
      </c>
      <c r="E536" s="138" t="s">
        <v>167</v>
      </c>
      <c r="F536" s="148" t="s">
        <v>2208</v>
      </c>
    </row>
    <row r="537" spans="1:6" x14ac:dyDescent="0.25">
      <c r="A537" s="143" t="s">
        <v>1418</v>
      </c>
      <c r="B537" s="138" t="s">
        <v>1419</v>
      </c>
      <c r="C537" s="143" t="s">
        <v>1440</v>
      </c>
      <c r="D537" s="138" t="s">
        <v>1441</v>
      </c>
      <c r="E537" s="138" t="s">
        <v>167</v>
      </c>
      <c r="F537" s="148" t="s">
        <v>2209</v>
      </c>
    </row>
    <row r="538" spans="1:6" x14ac:dyDescent="0.25">
      <c r="A538" s="143" t="s">
        <v>1418</v>
      </c>
      <c r="B538" s="138" t="s">
        <v>1419</v>
      </c>
      <c r="C538" s="143" t="s">
        <v>1442</v>
      </c>
      <c r="D538" s="138" t="s">
        <v>1443</v>
      </c>
      <c r="E538" s="138" t="s">
        <v>167</v>
      </c>
      <c r="F538" s="148" t="s">
        <v>2210</v>
      </c>
    </row>
    <row r="539" spans="1:6" x14ac:dyDescent="0.25">
      <c r="A539" s="143" t="s">
        <v>1444</v>
      </c>
      <c r="B539" s="138" t="s">
        <v>1445</v>
      </c>
      <c r="C539" s="143" t="s">
        <v>1446</v>
      </c>
      <c r="D539" s="138" t="s">
        <v>1447</v>
      </c>
      <c r="E539" s="138" t="s">
        <v>515</v>
      </c>
      <c r="F539" s="148" t="s">
        <v>2206</v>
      </c>
    </row>
    <row r="540" spans="1:6" x14ac:dyDescent="0.25">
      <c r="A540" s="143" t="s">
        <v>1444</v>
      </c>
      <c r="B540" s="138" t="s">
        <v>1445</v>
      </c>
      <c r="C540" s="143" t="s">
        <v>1448</v>
      </c>
      <c r="D540" s="138" t="s">
        <v>1449</v>
      </c>
      <c r="E540" s="138" t="s">
        <v>515</v>
      </c>
      <c r="F540" s="148" t="s">
        <v>2206</v>
      </c>
    </row>
    <row r="541" spans="1:6" x14ac:dyDescent="0.25">
      <c r="A541" s="143" t="s">
        <v>1444</v>
      </c>
      <c r="B541" s="138" t="s">
        <v>1445</v>
      </c>
      <c r="C541" s="143" t="s">
        <v>1450</v>
      </c>
      <c r="D541" s="138" t="s">
        <v>1451</v>
      </c>
      <c r="E541" s="138" t="s">
        <v>515</v>
      </c>
      <c r="F541" s="148" t="s">
        <v>2206</v>
      </c>
    </row>
    <row r="542" spans="1:6" x14ac:dyDescent="0.25">
      <c r="A542" s="143" t="s">
        <v>1444</v>
      </c>
      <c r="B542" s="138" t="s">
        <v>1445</v>
      </c>
      <c r="C542" s="143" t="s">
        <v>1452</v>
      </c>
      <c r="D542" s="138" t="s">
        <v>1453</v>
      </c>
      <c r="E542" s="138" t="s">
        <v>515</v>
      </c>
      <c r="F542" s="148" t="s">
        <v>2206</v>
      </c>
    </row>
    <row r="543" spans="1:6" x14ac:dyDescent="0.25">
      <c r="A543" s="143" t="s">
        <v>1444</v>
      </c>
      <c r="B543" s="138" t="s">
        <v>1445</v>
      </c>
      <c r="C543" s="143" t="s">
        <v>1454</v>
      </c>
      <c r="D543" s="138" t="s">
        <v>1455</v>
      </c>
      <c r="E543" s="138" t="s">
        <v>515</v>
      </c>
      <c r="F543" s="148" t="s">
        <v>2206</v>
      </c>
    </row>
    <row r="544" spans="1:6" x14ac:dyDescent="0.25">
      <c r="A544" s="143" t="s">
        <v>1444</v>
      </c>
      <c r="B544" s="138" t="s">
        <v>1445</v>
      </c>
      <c r="C544" s="143" t="s">
        <v>1456</v>
      </c>
      <c r="D544" s="138" t="s">
        <v>1457</v>
      </c>
      <c r="E544" s="138" t="s">
        <v>515</v>
      </c>
      <c r="F544" s="148" t="s">
        <v>2206</v>
      </c>
    </row>
    <row r="545" spans="1:6" x14ac:dyDescent="0.25">
      <c r="A545" s="143" t="s">
        <v>1444</v>
      </c>
      <c r="B545" s="138" t="s">
        <v>1445</v>
      </c>
      <c r="C545" s="143" t="s">
        <v>1458</v>
      </c>
      <c r="D545" s="138" t="s">
        <v>1459</v>
      </c>
      <c r="E545" s="138" t="s">
        <v>515</v>
      </c>
      <c r="F545" s="148" t="s">
        <v>2206</v>
      </c>
    </row>
    <row r="546" spans="1:6" x14ac:dyDescent="0.25">
      <c r="A546" s="143" t="s">
        <v>1444</v>
      </c>
      <c r="B546" s="138" t="s">
        <v>1445</v>
      </c>
      <c r="C546" s="143" t="s">
        <v>1460</v>
      </c>
      <c r="D546" s="138" t="s">
        <v>1461</v>
      </c>
      <c r="E546" s="138" t="s">
        <v>515</v>
      </c>
      <c r="F546" s="148" t="s">
        <v>2206</v>
      </c>
    </row>
    <row r="547" spans="1:6" x14ac:dyDescent="0.25">
      <c r="A547" s="143" t="s">
        <v>1444</v>
      </c>
      <c r="B547" s="138" t="s">
        <v>1445</v>
      </c>
      <c r="C547" s="143" t="s">
        <v>1462</v>
      </c>
      <c r="D547" s="138" t="s">
        <v>1463</v>
      </c>
      <c r="E547" s="138" t="s">
        <v>515</v>
      </c>
      <c r="F547" s="148" t="s">
        <v>2207</v>
      </c>
    </row>
    <row r="548" spans="1:6" x14ac:dyDescent="0.25">
      <c r="A548" s="143" t="s">
        <v>1444</v>
      </c>
      <c r="B548" s="138" t="s">
        <v>1445</v>
      </c>
      <c r="C548" s="143" t="s">
        <v>1464</v>
      </c>
      <c r="D548" s="138" t="s">
        <v>1465</v>
      </c>
      <c r="E548" s="138" t="s">
        <v>515</v>
      </c>
      <c r="F548" s="148" t="s">
        <v>2208</v>
      </c>
    </row>
    <row r="549" spans="1:6" x14ac:dyDescent="0.25">
      <c r="A549" s="143" t="s">
        <v>1444</v>
      </c>
      <c r="B549" s="138" t="s">
        <v>1445</v>
      </c>
      <c r="C549" s="143" t="s">
        <v>1466</v>
      </c>
      <c r="D549" s="138" t="s">
        <v>1467</v>
      </c>
      <c r="E549" s="138" t="s">
        <v>515</v>
      </c>
      <c r="F549" s="148" t="s">
        <v>2209</v>
      </c>
    </row>
    <row r="550" spans="1:6" x14ac:dyDescent="0.25">
      <c r="A550" s="143" t="s">
        <v>1444</v>
      </c>
      <c r="B550" s="138" t="s">
        <v>1445</v>
      </c>
      <c r="C550" s="143" t="s">
        <v>1468</v>
      </c>
      <c r="D550" s="138" t="s">
        <v>1469</v>
      </c>
      <c r="E550" s="138" t="s">
        <v>515</v>
      </c>
      <c r="F550" s="148" t="s">
        <v>2210</v>
      </c>
    </row>
    <row r="551" spans="1:6" x14ac:dyDescent="0.25">
      <c r="A551" s="143" t="s">
        <v>1444</v>
      </c>
      <c r="B551" s="138" t="s">
        <v>1445</v>
      </c>
      <c r="C551" s="143" t="s">
        <v>1470</v>
      </c>
      <c r="D551" s="138" t="s">
        <v>1471</v>
      </c>
      <c r="E551" s="138" t="s">
        <v>515</v>
      </c>
      <c r="F551" s="148" t="s">
        <v>2207</v>
      </c>
    </row>
    <row r="552" spans="1:6" x14ac:dyDescent="0.25">
      <c r="A552" s="143" t="s">
        <v>1444</v>
      </c>
      <c r="B552" s="138" t="s">
        <v>1445</v>
      </c>
      <c r="C552" s="143" t="s">
        <v>1472</v>
      </c>
      <c r="D552" s="138" t="s">
        <v>1473</v>
      </c>
      <c r="E552" s="138" t="s">
        <v>515</v>
      </c>
      <c r="F552" s="148" t="s">
        <v>2208</v>
      </c>
    </row>
    <row r="553" spans="1:6" x14ac:dyDescent="0.25">
      <c r="A553" s="143" t="s">
        <v>1444</v>
      </c>
      <c r="B553" s="138" t="s">
        <v>1445</v>
      </c>
      <c r="C553" s="143" t="s">
        <v>1474</v>
      </c>
      <c r="D553" s="138" t="s">
        <v>1475</v>
      </c>
      <c r="E553" s="138" t="s">
        <v>515</v>
      </c>
      <c r="F553" s="148" t="s">
        <v>2209</v>
      </c>
    </row>
    <row r="554" spans="1:6" x14ac:dyDescent="0.25">
      <c r="A554" s="143" t="s">
        <v>1444</v>
      </c>
      <c r="B554" s="138" t="s">
        <v>1445</v>
      </c>
      <c r="C554" s="143" t="s">
        <v>1476</v>
      </c>
      <c r="D554" s="138" t="s">
        <v>1477</v>
      </c>
      <c r="E554" s="138" t="s">
        <v>515</v>
      </c>
      <c r="F554" s="148" t="s">
        <v>2210</v>
      </c>
    </row>
    <row r="555" spans="1:6" x14ac:dyDescent="0.25">
      <c r="A555" s="143" t="s">
        <v>1478</v>
      </c>
      <c r="B555" s="138" t="s">
        <v>1479</v>
      </c>
      <c r="C555" s="143" t="s">
        <v>1480</v>
      </c>
      <c r="D555" s="138" t="s">
        <v>1481</v>
      </c>
      <c r="E555" s="138" t="s">
        <v>515</v>
      </c>
      <c r="F555" s="148" t="s">
        <v>2206</v>
      </c>
    </row>
    <row r="556" spans="1:6" x14ac:dyDescent="0.25">
      <c r="A556" s="143" t="s">
        <v>1478</v>
      </c>
      <c r="B556" s="138" t="s">
        <v>1479</v>
      </c>
      <c r="C556" s="143" t="s">
        <v>1482</v>
      </c>
      <c r="D556" s="138" t="s">
        <v>1483</v>
      </c>
      <c r="E556" s="138" t="s">
        <v>515</v>
      </c>
      <c r="F556" s="148" t="s">
        <v>2206</v>
      </c>
    </row>
    <row r="557" spans="1:6" x14ac:dyDescent="0.25">
      <c r="A557" s="143" t="s">
        <v>1478</v>
      </c>
      <c r="B557" s="138" t="s">
        <v>1479</v>
      </c>
      <c r="C557" s="143" t="s">
        <v>1484</v>
      </c>
      <c r="D557" s="138" t="s">
        <v>1485</v>
      </c>
      <c r="E557" s="138" t="s">
        <v>515</v>
      </c>
      <c r="F557" s="148" t="s">
        <v>2206</v>
      </c>
    </row>
    <row r="558" spans="1:6" x14ac:dyDescent="0.25">
      <c r="A558" s="143" t="s">
        <v>1478</v>
      </c>
      <c r="B558" s="138" t="s">
        <v>1479</v>
      </c>
      <c r="C558" s="143" t="s">
        <v>1486</v>
      </c>
      <c r="D558" s="138" t="s">
        <v>1487</v>
      </c>
      <c r="E558" s="138" t="s">
        <v>515</v>
      </c>
      <c r="F558" s="148" t="s">
        <v>2206</v>
      </c>
    </row>
    <row r="559" spans="1:6" x14ac:dyDescent="0.25">
      <c r="A559" s="143" t="s">
        <v>1478</v>
      </c>
      <c r="B559" s="138" t="s">
        <v>1479</v>
      </c>
      <c r="C559" s="143" t="s">
        <v>1488</v>
      </c>
      <c r="D559" s="138" t="s">
        <v>1489</v>
      </c>
      <c r="E559" s="138" t="s">
        <v>515</v>
      </c>
      <c r="F559" s="148" t="s">
        <v>2206</v>
      </c>
    </row>
    <row r="560" spans="1:6" x14ac:dyDescent="0.25">
      <c r="A560" s="143" t="s">
        <v>1478</v>
      </c>
      <c r="B560" s="138" t="s">
        <v>1479</v>
      </c>
      <c r="C560" s="143" t="s">
        <v>1490</v>
      </c>
      <c r="D560" s="138" t="s">
        <v>1491</v>
      </c>
      <c r="E560" s="138" t="s">
        <v>515</v>
      </c>
      <c r="F560" s="148" t="s">
        <v>2206</v>
      </c>
    </row>
    <row r="561" spans="1:6" x14ac:dyDescent="0.25">
      <c r="A561" s="143" t="s">
        <v>1478</v>
      </c>
      <c r="B561" s="138" t="s">
        <v>1479</v>
      </c>
      <c r="C561" s="143" t="s">
        <v>1492</v>
      </c>
      <c r="D561" s="138" t="s">
        <v>1493</v>
      </c>
      <c r="E561" s="138" t="s">
        <v>515</v>
      </c>
      <c r="F561" s="148" t="s">
        <v>2206</v>
      </c>
    </row>
    <row r="562" spans="1:6" x14ac:dyDescent="0.25">
      <c r="A562" s="143" t="s">
        <v>1478</v>
      </c>
      <c r="B562" s="138" t="s">
        <v>1479</v>
      </c>
      <c r="C562" s="143" t="s">
        <v>1494</v>
      </c>
      <c r="D562" s="138" t="s">
        <v>1495</v>
      </c>
      <c r="E562" s="138" t="s">
        <v>515</v>
      </c>
      <c r="F562" s="148" t="s">
        <v>2206</v>
      </c>
    </row>
    <row r="563" spans="1:6" x14ac:dyDescent="0.25">
      <c r="A563" s="143" t="s">
        <v>1478</v>
      </c>
      <c r="B563" s="138" t="s">
        <v>1479</v>
      </c>
      <c r="C563" s="143" t="s">
        <v>1496</v>
      </c>
      <c r="D563" s="138" t="s">
        <v>1497</v>
      </c>
      <c r="E563" s="138" t="s">
        <v>515</v>
      </c>
      <c r="F563" s="148" t="s">
        <v>2207</v>
      </c>
    </row>
    <row r="564" spans="1:6" x14ac:dyDescent="0.25">
      <c r="A564" s="143" t="s">
        <v>1478</v>
      </c>
      <c r="B564" s="138" t="s">
        <v>1479</v>
      </c>
      <c r="C564" s="143" t="s">
        <v>1498</v>
      </c>
      <c r="D564" s="138" t="s">
        <v>1499</v>
      </c>
      <c r="E564" s="138" t="s">
        <v>515</v>
      </c>
      <c r="F564" s="148" t="s">
        <v>2208</v>
      </c>
    </row>
    <row r="565" spans="1:6" x14ac:dyDescent="0.25">
      <c r="A565" s="143" t="s">
        <v>1478</v>
      </c>
      <c r="B565" s="138" t="s">
        <v>1479</v>
      </c>
      <c r="C565" s="143" t="s">
        <v>1500</v>
      </c>
      <c r="D565" s="138" t="s">
        <v>1501</v>
      </c>
      <c r="E565" s="138" t="s">
        <v>515</v>
      </c>
      <c r="F565" s="148" t="s">
        <v>2209</v>
      </c>
    </row>
    <row r="566" spans="1:6" x14ac:dyDescent="0.25">
      <c r="A566" s="143" t="s">
        <v>1478</v>
      </c>
      <c r="B566" s="138" t="s">
        <v>1479</v>
      </c>
      <c r="C566" s="143" t="s">
        <v>1502</v>
      </c>
      <c r="D566" s="138" t="s">
        <v>1503</v>
      </c>
      <c r="E566" s="138" t="s">
        <v>515</v>
      </c>
      <c r="F566" s="148" t="s">
        <v>2210</v>
      </c>
    </row>
    <row r="567" spans="1:6" x14ac:dyDescent="0.25">
      <c r="A567" s="143" t="s">
        <v>1478</v>
      </c>
      <c r="B567" s="138" t="s">
        <v>1479</v>
      </c>
      <c r="C567" s="143" t="s">
        <v>1504</v>
      </c>
      <c r="D567" s="138" t="s">
        <v>1505</v>
      </c>
      <c r="E567" s="138" t="s">
        <v>515</v>
      </c>
      <c r="F567" s="148" t="s">
        <v>2207</v>
      </c>
    </row>
    <row r="568" spans="1:6" x14ac:dyDescent="0.25">
      <c r="A568" s="143" t="s">
        <v>1478</v>
      </c>
      <c r="B568" s="138" t="s">
        <v>1479</v>
      </c>
      <c r="C568" s="143" t="s">
        <v>1506</v>
      </c>
      <c r="D568" s="138" t="s">
        <v>1507</v>
      </c>
      <c r="E568" s="138" t="s">
        <v>515</v>
      </c>
      <c r="F568" s="148" t="s">
        <v>2208</v>
      </c>
    </row>
    <row r="569" spans="1:6" x14ac:dyDescent="0.25">
      <c r="A569" s="143" t="s">
        <v>1478</v>
      </c>
      <c r="B569" s="138" t="s">
        <v>1479</v>
      </c>
      <c r="C569" s="143" t="s">
        <v>1508</v>
      </c>
      <c r="D569" s="138" t="s">
        <v>1509</v>
      </c>
      <c r="E569" s="138" t="s">
        <v>515</v>
      </c>
      <c r="F569" s="148" t="s">
        <v>2209</v>
      </c>
    </row>
    <row r="570" spans="1:6" x14ac:dyDescent="0.25">
      <c r="A570" s="143" t="s">
        <v>1478</v>
      </c>
      <c r="B570" s="138" t="s">
        <v>1479</v>
      </c>
      <c r="C570" s="143" t="s">
        <v>1510</v>
      </c>
      <c r="D570" s="138" t="s">
        <v>1511</v>
      </c>
      <c r="E570" s="138" t="s">
        <v>515</v>
      </c>
      <c r="F570" s="148" t="s">
        <v>2210</v>
      </c>
    </row>
    <row r="571" spans="1:6" x14ac:dyDescent="0.25">
      <c r="A571" s="143" t="s">
        <v>1512</v>
      </c>
      <c r="B571" s="138" t="s">
        <v>1513</v>
      </c>
      <c r="C571" s="143" t="s">
        <v>1514</v>
      </c>
      <c r="D571" s="138" t="s">
        <v>1515</v>
      </c>
      <c r="E571" s="138" t="s">
        <v>405</v>
      </c>
      <c r="F571" s="148" t="s">
        <v>2206</v>
      </c>
    </row>
    <row r="572" spans="1:6" x14ac:dyDescent="0.25">
      <c r="A572" s="143" t="s">
        <v>1512</v>
      </c>
      <c r="B572" s="138" t="s">
        <v>1513</v>
      </c>
      <c r="C572" s="143" t="s">
        <v>1516</v>
      </c>
      <c r="D572" s="138" t="s">
        <v>1517</v>
      </c>
      <c r="E572" s="138" t="s">
        <v>405</v>
      </c>
      <c r="F572" s="148" t="s">
        <v>2206</v>
      </c>
    </row>
    <row r="573" spans="1:6" x14ac:dyDescent="0.25">
      <c r="A573" s="143" t="s">
        <v>1512</v>
      </c>
      <c r="B573" s="138" t="s">
        <v>1513</v>
      </c>
      <c r="C573" s="143" t="s">
        <v>1518</v>
      </c>
      <c r="D573" s="138" t="s">
        <v>1519</v>
      </c>
      <c r="E573" s="138" t="s">
        <v>405</v>
      </c>
      <c r="F573" s="148" t="s">
        <v>2206</v>
      </c>
    </row>
    <row r="574" spans="1:6" x14ac:dyDescent="0.25">
      <c r="A574" s="143" t="s">
        <v>1512</v>
      </c>
      <c r="B574" s="138" t="s">
        <v>1513</v>
      </c>
      <c r="C574" s="143" t="s">
        <v>1520</v>
      </c>
      <c r="D574" s="138" t="s">
        <v>1521</v>
      </c>
      <c r="E574" s="138" t="s">
        <v>405</v>
      </c>
      <c r="F574" s="148" t="s">
        <v>2206</v>
      </c>
    </row>
    <row r="575" spans="1:6" x14ac:dyDescent="0.25">
      <c r="A575" s="143" t="s">
        <v>1522</v>
      </c>
      <c r="B575" s="138" t="s">
        <v>1523</v>
      </c>
      <c r="C575" s="143" t="s">
        <v>1524</v>
      </c>
      <c r="D575" s="138" t="s">
        <v>1525</v>
      </c>
      <c r="E575" s="138" t="s">
        <v>405</v>
      </c>
      <c r="F575" s="148" t="s">
        <v>2207</v>
      </c>
    </row>
    <row r="576" spans="1:6" x14ac:dyDescent="0.25">
      <c r="A576" s="143" t="s">
        <v>1522</v>
      </c>
      <c r="B576" s="138" t="s">
        <v>1523</v>
      </c>
      <c r="C576" s="143" t="s">
        <v>1526</v>
      </c>
      <c r="D576" s="138" t="s">
        <v>1527</v>
      </c>
      <c r="E576" s="138" t="s">
        <v>405</v>
      </c>
      <c r="F576" s="148" t="s">
        <v>2208</v>
      </c>
    </row>
    <row r="577" spans="1:6" x14ac:dyDescent="0.25">
      <c r="A577" s="143" t="s">
        <v>1522</v>
      </c>
      <c r="B577" s="138" t="s">
        <v>1523</v>
      </c>
      <c r="C577" s="143" t="s">
        <v>1528</v>
      </c>
      <c r="D577" s="138" t="s">
        <v>1529</v>
      </c>
      <c r="E577" s="138" t="s">
        <v>405</v>
      </c>
      <c r="F577" s="148" t="s">
        <v>2209</v>
      </c>
    </row>
    <row r="578" spans="1:6" x14ac:dyDescent="0.25">
      <c r="A578" s="143" t="s">
        <v>1522</v>
      </c>
      <c r="B578" s="138" t="s">
        <v>1523</v>
      </c>
      <c r="C578" s="143" t="s">
        <v>1530</v>
      </c>
      <c r="D578" s="138" t="s">
        <v>1531</v>
      </c>
      <c r="E578" s="138" t="s">
        <v>405</v>
      </c>
      <c r="F578" s="148" t="s">
        <v>2210</v>
      </c>
    </row>
    <row r="579" spans="1:6" x14ac:dyDescent="0.25">
      <c r="A579" s="143" t="s">
        <v>1532</v>
      </c>
      <c r="B579" s="138" t="s">
        <v>1533</v>
      </c>
      <c r="C579" s="143" t="s">
        <v>1534</v>
      </c>
      <c r="D579" s="138" t="s">
        <v>1535</v>
      </c>
      <c r="E579" s="138" t="s">
        <v>666</v>
      </c>
      <c r="F579" s="148" t="s">
        <v>2207</v>
      </c>
    </row>
    <row r="580" spans="1:6" x14ac:dyDescent="0.25">
      <c r="A580" s="143" t="s">
        <v>1532</v>
      </c>
      <c r="B580" s="138" t="s">
        <v>1533</v>
      </c>
      <c r="C580" s="143" t="s">
        <v>1536</v>
      </c>
      <c r="D580" s="138" t="s">
        <v>1537</v>
      </c>
      <c r="E580" s="138" t="s">
        <v>666</v>
      </c>
      <c r="F580" s="148" t="s">
        <v>2208</v>
      </c>
    </row>
    <row r="581" spans="1:6" x14ac:dyDescent="0.25">
      <c r="A581" s="143" t="s">
        <v>1522</v>
      </c>
      <c r="B581" s="138" t="s">
        <v>1523</v>
      </c>
      <c r="C581" s="143" t="s">
        <v>1538</v>
      </c>
      <c r="D581" s="138" t="s">
        <v>1539</v>
      </c>
      <c r="E581" s="138" t="s">
        <v>405</v>
      </c>
      <c r="F581" s="148" t="s">
        <v>2207</v>
      </c>
    </row>
    <row r="582" spans="1:6" x14ac:dyDescent="0.25">
      <c r="A582" s="143" t="s">
        <v>1532</v>
      </c>
      <c r="B582" s="138" t="s">
        <v>1533</v>
      </c>
      <c r="C582" s="143" t="s">
        <v>1540</v>
      </c>
      <c r="D582" s="138" t="s">
        <v>1541</v>
      </c>
      <c r="E582" s="138" t="s">
        <v>666</v>
      </c>
      <c r="F582" s="148" t="s">
        <v>2209</v>
      </c>
    </row>
    <row r="583" spans="1:6" x14ac:dyDescent="0.25">
      <c r="A583" s="143" t="s">
        <v>1522</v>
      </c>
      <c r="B583" s="138" t="s">
        <v>1523</v>
      </c>
      <c r="C583" s="143" t="s">
        <v>1542</v>
      </c>
      <c r="D583" s="138" t="s">
        <v>1543</v>
      </c>
      <c r="E583" s="138" t="s">
        <v>405</v>
      </c>
      <c r="F583" s="148" t="s">
        <v>2208</v>
      </c>
    </row>
    <row r="584" spans="1:6" x14ac:dyDescent="0.25">
      <c r="A584" s="143" t="s">
        <v>1532</v>
      </c>
      <c r="B584" s="138" t="s">
        <v>1533</v>
      </c>
      <c r="C584" s="143" t="s">
        <v>1544</v>
      </c>
      <c r="D584" s="138" t="s">
        <v>1545</v>
      </c>
      <c r="E584" s="138" t="s">
        <v>666</v>
      </c>
      <c r="F584" s="148" t="s">
        <v>2210</v>
      </c>
    </row>
    <row r="585" spans="1:6" x14ac:dyDescent="0.25">
      <c r="A585" s="143" t="s">
        <v>1522</v>
      </c>
      <c r="B585" s="138" t="s">
        <v>1523</v>
      </c>
      <c r="C585" s="143" t="s">
        <v>1546</v>
      </c>
      <c r="D585" s="138" t="s">
        <v>1547</v>
      </c>
      <c r="E585" s="138" t="s">
        <v>405</v>
      </c>
      <c r="F585" s="148" t="s">
        <v>2209</v>
      </c>
    </row>
    <row r="586" spans="1:6" x14ac:dyDescent="0.25">
      <c r="A586" s="143" t="s">
        <v>1522</v>
      </c>
      <c r="B586" s="138" t="s">
        <v>1523</v>
      </c>
      <c r="C586" s="143" t="s">
        <v>1548</v>
      </c>
      <c r="D586" s="138" t="s">
        <v>1549</v>
      </c>
      <c r="E586" s="138" t="s">
        <v>405</v>
      </c>
      <c r="F586" s="148" t="s">
        <v>2210</v>
      </c>
    </row>
    <row r="587" spans="1:6" x14ac:dyDescent="0.25">
      <c r="A587" s="143" t="s">
        <v>1550</v>
      </c>
      <c r="B587" s="138" t="s">
        <v>1551</v>
      </c>
      <c r="C587" s="143" t="s">
        <v>1552</v>
      </c>
      <c r="D587" s="138" t="s">
        <v>232</v>
      </c>
      <c r="E587" s="138" t="s">
        <v>386</v>
      </c>
      <c r="F587" s="148" t="s">
        <v>2206</v>
      </c>
    </row>
    <row r="588" spans="1:6" x14ac:dyDescent="0.25">
      <c r="A588" s="143" t="s">
        <v>1550</v>
      </c>
      <c r="B588" s="138" t="s">
        <v>1551</v>
      </c>
      <c r="C588" s="143" t="s">
        <v>1553</v>
      </c>
      <c r="D588" s="138" t="s">
        <v>234</v>
      </c>
      <c r="E588" s="138" t="s">
        <v>386</v>
      </c>
      <c r="F588" s="148" t="s">
        <v>2206</v>
      </c>
    </row>
    <row r="589" spans="1:6" x14ac:dyDescent="0.25">
      <c r="A589" s="143" t="s">
        <v>1550</v>
      </c>
      <c r="B589" s="138" t="s">
        <v>1551</v>
      </c>
      <c r="C589" s="143" t="s">
        <v>1554</v>
      </c>
      <c r="D589" s="138" t="s">
        <v>236</v>
      </c>
      <c r="E589" s="138" t="s">
        <v>386</v>
      </c>
      <c r="F589" s="148" t="s">
        <v>2206</v>
      </c>
    </row>
    <row r="590" spans="1:6" x14ac:dyDescent="0.25">
      <c r="A590" s="143" t="s">
        <v>1550</v>
      </c>
      <c r="B590" s="138" t="s">
        <v>1551</v>
      </c>
      <c r="C590" s="143" t="s">
        <v>1555</v>
      </c>
      <c r="D590" s="138" t="s">
        <v>238</v>
      </c>
      <c r="E590" s="138" t="s">
        <v>386</v>
      </c>
      <c r="F590" s="148" t="s">
        <v>2206</v>
      </c>
    </row>
    <row r="591" spans="1:6" x14ac:dyDescent="0.25">
      <c r="A591" s="143" t="s">
        <v>1550</v>
      </c>
      <c r="B591" s="138" t="s">
        <v>1551</v>
      </c>
      <c r="C591" s="143" t="s">
        <v>1556</v>
      </c>
      <c r="D591" s="138" t="s">
        <v>240</v>
      </c>
      <c r="E591" s="138" t="s">
        <v>386</v>
      </c>
      <c r="F591" s="148" t="s">
        <v>2206</v>
      </c>
    </row>
    <row r="592" spans="1:6" x14ac:dyDescent="0.25">
      <c r="A592" s="143" t="s">
        <v>1550</v>
      </c>
      <c r="B592" s="138" t="s">
        <v>1551</v>
      </c>
      <c r="C592" s="143" t="s">
        <v>1557</v>
      </c>
      <c r="D592" s="138" t="s">
        <v>242</v>
      </c>
      <c r="E592" s="138" t="s">
        <v>386</v>
      </c>
      <c r="F592" s="148" t="s">
        <v>2206</v>
      </c>
    </row>
    <row r="593" spans="1:6" x14ac:dyDescent="0.25">
      <c r="A593" s="143" t="s">
        <v>1550</v>
      </c>
      <c r="B593" s="138" t="s">
        <v>1551</v>
      </c>
      <c r="C593" s="143" t="s">
        <v>1558</v>
      </c>
      <c r="D593" s="138" t="s">
        <v>244</v>
      </c>
      <c r="E593" s="138" t="s">
        <v>386</v>
      </c>
      <c r="F593" s="148" t="s">
        <v>2206</v>
      </c>
    </row>
    <row r="594" spans="1:6" x14ac:dyDescent="0.25">
      <c r="A594" s="143" t="s">
        <v>1550</v>
      </c>
      <c r="B594" s="138" t="s">
        <v>1551</v>
      </c>
      <c r="C594" s="143" t="s">
        <v>1559</v>
      </c>
      <c r="D594" s="138" t="s">
        <v>246</v>
      </c>
      <c r="E594" s="138" t="s">
        <v>386</v>
      </c>
      <c r="F594" s="148" t="s">
        <v>2206</v>
      </c>
    </row>
    <row r="595" spans="1:6" x14ac:dyDescent="0.25">
      <c r="A595" s="143" t="s">
        <v>1550</v>
      </c>
      <c r="B595" s="138" t="s">
        <v>1551</v>
      </c>
      <c r="C595" s="143" t="s">
        <v>1560</v>
      </c>
      <c r="D595" s="138" t="s">
        <v>248</v>
      </c>
      <c r="E595" s="138" t="s">
        <v>386</v>
      </c>
      <c r="F595" s="148" t="s">
        <v>2207</v>
      </c>
    </row>
    <row r="596" spans="1:6" x14ac:dyDescent="0.25">
      <c r="A596" s="143" t="s">
        <v>1550</v>
      </c>
      <c r="B596" s="138" t="s">
        <v>1551</v>
      </c>
      <c r="C596" s="143" t="s">
        <v>1561</v>
      </c>
      <c r="D596" s="138" t="s">
        <v>250</v>
      </c>
      <c r="E596" s="138" t="s">
        <v>386</v>
      </c>
      <c r="F596" s="148" t="s">
        <v>2208</v>
      </c>
    </row>
    <row r="597" spans="1:6" x14ac:dyDescent="0.25">
      <c r="A597" s="143" t="s">
        <v>1550</v>
      </c>
      <c r="B597" s="138" t="s">
        <v>1551</v>
      </c>
      <c r="C597" s="143" t="s">
        <v>1562</v>
      </c>
      <c r="D597" s="138" t="s">
        <v>252</v>
      </c>
      <c r="E597" s="138" t="s">
        <v>386</v>
      </c>
      <c r="F597" s="148" t="s">
        <v>2209</v>
      </c>
    </row>
    <row r="598" spans="1:6" x14ac:dyDescent="0.25">
      <c r="A598" s="143" t="s">
        <v>1550</v>
      </c>
      <c r="B598" s="138" t="s">
        <v>1551</v>
      </c>
      <c r="C598" s="143" t="s">
        <v>1563</v>
      </c>
      <c r="D598" s="138" t="s">
        <v>254</v>
      </c>
      <c r="E598" s="138" t="s">
        <v>386</v>
      </c>
      <c r="F598" s="148" t="s">
        <v>2210</v>
      </c>
    </row>
    <row r="599" spans="1:6" x14ac:dyDescent="0.25">
      <c r="A599" s="143" t="s">
        <v>1564</v>
      </c>
      <c r="B599" s="138" t="s">
        <v>1565</v>
      </c>
      <c r="C599" s="143" t="s">
        <v>1566</v>
      </c>
      <c r="D599" s="138" t="s">
        <v>1567</v>
      </c>
      <c r="E599" s="138" t="s">
        <v>185</v>
      </c>
      <c r="F599" s="148" t="s">
        <v>2211</v>
      </c>
    </row>
    <row r="600" spans="1:6" x14ac:dyDescent="0.25">
      <c r="A600" s="143" t="s">
        <v>1564</v>
      </c>
      <c r="B600" s="138" t="s">
        <v>1565</v>
      </c>
      <c r="C600" s="143" t="s">
        <v>1568</v>
      </c>
      <c r="D600" s="138" t="s">
        <v>1569</v>
      </c>
      <c r="E600" s="138" t="s">
        <v>185</v>
      </c>
      <c r="F600" s="148" t="s">
        <v>2211</v>
      </c>
    </row>
    <row r="601" spans="1:6" x14ac:dyDescent="0.25">
      <c r="A601" s="143" t="s">
        <v>1564</v>
      </c>
      <c r="B601" s="138" t="s">
        <v>1565</v>
      </c>
      <c r="C601" s="143" t="s">
        <v>1570</v>
      </c>
      <c r="D601" s="138" t="s">
        <v>1571</v>
      </c>
      <c r="E601" s="138" t="s">
        <v>185</v>
      </c>
      <c r="F601" s="148" t="s">
        <v>2211</v>
      </c>
    </row>
    <row r="602" spans="1:6" x14ac:dyDescent="0.25">
      <c r="A602" s="143" t="s">
        <v>1564</v>
      </c>
      <c r="B602" s="138" t="s">
        <v>1565</v>
      </c>
      <c r="C602" s="143" t="s">
        <v>1572</v>
      </c>
      <c r="D602" s="138" t="s">
        <v>1573</v>
      </c>
      <c r="E602" s="138" t="s">
        <v>185</v>
      </c>
      <c r="F602" s="148" t="s">
        <v>2211</v>
      </c>
    </row>
    <row r="603" spans="1:6" x14ac:dyDescent="0.25">
      <c r="A603" s="143" t="s">
        <v>1574</v>
      </c>
      <c r="B603" s="138" t="s">
        <v>1575</v>
      </c>
      <c r="C603" s="143" t="s">
        <v>1576</v>
      </c>
      <c r="D603" s="138" t="s">
        <v>1577</v>
      </c>
      <c r="E603" s="138" t="s">
        <v>405</v>
      </c>
      <c r="F603" s="148" t="s">
        <v>2212</v>
      </c>
    </row>
    <row r="604" spans="1:6" x14ac:dyDescent="0.25">
      <c r="A604" s="143" t="s">
        <v>1574</v>
      </c>
      <c r="B604" s="138" t="s">
        <v>1575</v>
      </c>
      <c r="C604" s="143" t="s">
        <v>1578</v>
      </c>
      <c r="D604" s="138" t="s">
        <v>1579</v>
      </c>
      <c r="E604" s="138" t="s">
        <v>405</v>
      </c>
      <c r="F604" s="148" t="s">
        <v>2212</v>
      </c>
    </row>
    <row r="605" spans="1:6" x14ac:dyDescent="0.25">
      <c r="A605" s="143" t="s">
        <v>1574</v>
      </c>
      <c r="B605" s="138" t="s">
        <v>1575</v>
      </c>
      <c r="C605" s="143" t="s">
        <v>1580</v>
      </c>
      <c r="D605" s="138" t="s">
        <v>1581</v>
      </c>
      <c r="E605" s="138" t="s">
        <v>405</v>
      </c>
      <c r="F605" s="148" t="s">
        <v>2212</v>
      </c>
    </row>
    <row r="606" spans="1:6" x14ac:dyDescent="0.25">
      <c r="A606" s="143" t="s">
        <v>1574</v>
      </c>
      <c r="B606" s="138" t="s">
        <v>1575</v>
      </c>
      <c r="C606" s="143" t="s">
        <v>1582</v>
      </c>
      <c r="D606" s="138" t="s">
        <v>1583</v>
      </c>
      <c r="E606" s="138" t="s">
        <v>405</v>
      </c>
      <c r="F606" s="148" t="s">
        <v>2212</v>
      </c>
    </row>
    <row r="607" spans="1:6" x14ac:dyDescent="0.25">
      <c r="A607" s="143" t="s">
        <v>1584</v>
      </c>
      <c r="B607" s="138" t="s">
        <v>1585</v>
      </c>
      <c r="C607" s="143" t="s">
        <v>1586</v>
      </c>
      <c r="D607" s="138" t="s">
        <v>1587</v>
      </c>
      <c r="E607" s="138" t="s">
        <v>167</v>
      </c>
      <c r="F607" s="148" t="s">
        <v>2207</v>
      </c>
    </row>
    <row r="608" spans="1:6" x14ac:dyDescent="0.25">
      <c r="A608" s="143" t="s">
        <v>1584</v>
      </c>
      <c r="B608" s="138" t="s">
        <v>1585</v>
      </c>
      <c r="C608" s="143" t="s">
        <v>1588</v>
      </c>
      <c r="D608" s="138" t="s">
        <v>1589</v>
      </c>
      <c r="E608" s="138" t="s">
        <v>167</v>
      </c>
      <c r="F608" s="148" t="s">
        <v>2208</v>
      </c>
    </row>
    <row r="609" spans="1:6" x14ac:dyDescent="0.25">
      <c r="A609" s="143" t="s">
        <v>1584</v>
      </c>
      <c r="B609" s="138" t="s">
        <v>1585</v>
      </c>
      <c r="C609" s="143" t="s">
        <v>1590</v>
      </c>
      <c r="D609" s="138" t="s">
        <v>1591</v>
      </c>
      <c r="E609" s="138" t="s">
        <v>167</v>
      </c>
      <c r="F609" s="148" t="s">
        <v>2209</v>
      </c>
    </row>
    <row r="610" spans="1:6" x14ac:dyDescent="0.25">
      <c r="A610" s="143" t="s">
        <v>1574</v>
      </c>
      <c r="B610" s="138" t="s">
        <v>1575</v>
      </c>
      <c r="C610" s="143" t="s">
        <v>1592</v>
      </c>
      <c r="D610" s="138" t="s">
        <v>1593</v>
      </c>
      <c r="E610" s="138" t="s">
        <v>405</v>
      </c>
      <c r="F610" s="148" t="s">
        <v>2212</v>
      </c>
    </row>
    <row r="611" spans="1:6" x14ac:dyDescent="0.25">
      <c r="A611" s="143" t="s">
        <v>1584</v>
      </c>
      <c r="B611" s="138" t="s">
        <v>1585</v>
      </c>
      <c r="C611" s="143" t="s">
        <v>1594</v>
      </c>
      <c r="D611" s="138" t="s">
        <v>1595</v>
      </c>
      <c r="E611" s="138" t="s">
        <v>167</v>
      </c>
      <c r="F611" s="148" t="s">
        <v>2210</v>
      </c>
    </row>
    <row r="612" spans="1:6" x14ac:dyDescent="0.25">
      <c r="A612" s="143" t="s">
        <v>1574</v>
      </c>
      <c r="B612" s="138" t="s">
        <v>1575</v>
      </c>
      <c r="C612" s="143" t="s">
        <v>1596</v>
      </c>
      <c r="D612" s="138" t="s">
        <v>1597</v>
      </c>
      <c r="E612" s="138" t="s">
        <v>405</v>
      </c>
      <c r="F612" s="148" t="s">
        <v>2212</v>
      </c>
    </row>
    <row r="613" spans="1:6" x14ac:dyDescent="0.25">
      <c r="A613" s="143" t="s">
        <v>1574</v>
      </c>
      <c r="B613" s="138" t="s">
        <v>1575</v>
      </c>
      <c r="C613" s="143" t="s">
        <v>1598</v>
      </c>
      <c r="D613" s="138" t="s">
        <v>1599</v>
      </c>
      <c r="E613" s="138" t="s">
        <v>405</v>
      </c>
      <c r="F613" s="148" t="s">
        <v>2212</v>
      </c>
    </row>
    <row r="614" spans="1:6" x14ac:dyDescent="0.25">
      <c r="A614" s="143" t="s">
        <v>1584</v>
      </c>
      <c r="B614" s="138" t="s">
        <v>1585</v>
      </c>
      <c r="C614" s="143" t="s">
        <v>1600</v>
      </c>
      <c r="D614" s="138" t="s">
        <v>1601</v>
      </c>
      <c r="E614" s="138" t="s">
        <v>167</v>
      </c>
      <c r="F614" s="148" t="s">
        <v>2207</v>
      </c>
    </row>
    <row r="615" spans="1:6" x14ac:dyDescent="0.25">
      <c r="A615" s="143" t="s">
        <v>1584</v>
      </c>
      <c r="B615" s="138" t="s">
        <v>1585</v>
      </c>
      <c r="C615" s="143" t="s">
        <v>1602</v>
      </c>
      <c r="D615" s="138" t="s">
        <v>1603</v>
      </c>
      <c r="E615" s="138" t="s">
        <v>167</v>
      </c>
      <c r="F615" s="148" t="s">
        <v>2208</v>
      </c>
    </row>
    <row r="616" spans="1:6" x14ac:dyDescent="0.25">
      <c r="A616" s="143" t="s">
        <v>1574</v>
      </c>
      <c r="B616" s="138" t="s">
        <v>1575</v>
      </c>
      <c r="C616" s="143" t="s">
        <v>1604</v>
      </c>
      <c r="D616" s="138" t="s">
        <v>1605</v>
      </c>
      <c r="E616" s="138" t="s">
        <v>405</v>
      </c>
      <c r="F616" s="148" t="s">
        <v>2212</v>
      </c>
    </row>
    <row r="617" spans="1:6" x14ac:dyDescent="0.25">
      <c r="A617" s="143" t="s">
        <v>1584</v>
      </c>
      <c r="B617" s="138" t="s">
        <v>1585</v>
      </c>
      <c r="C617" s="143" t="s">
        <v>1606</v>
      </c>
      <c r="D617" s="138" t="s">
        <v>1607</v>
      </c>
      <c r="E617" s="138" t="s">
        <v>167</v>
      </c>
      <c r="F617" s="148" t="s">
        <v>2209</v>
      </c>
    </row>
    <row r="618" spans="1:6" x14ac:dyDescent="0.25">
      <c r="A618" s="143" t="s">
        <v>1574</v>
      </c>
      <c r="B618" s="138" t="s">
        <v>1575</v>
      </c>
      <c r="C618" s="143" t="s">
        <v>1608</v>
      </c>
      <c r="D618" s="138" t="s">
        <v>1609</v>
      </c>
      <c r="E618" s="138" t="s">
        <v>405</v>
      </c>
      <c r="F618" s="148" t="s">
        <v>2211</v>
      </c>
    </row>
    <row r="619" spans="1:6" x14ac:dyDescent="0.25">
      <c r="A619" s="143" t="s">
        <v>1574</v>
      </c>
      <c r="B619" s="138" t="s">
        <v>1575</v>
      </c>
      <c r="C619" s="143" t="s">
        <v>1610</v>
      </c>
      <c r="D619" s="138" t="s">
        <v>1611</v>
      </c>
      <c r="E619" s="138" t="s">
        <v>405</v>
      </c>
      <c r="F619" s="148" t="s">
        <v>2211</v>
      </c>
    </row>
    <row r="620" spans="1:6" x14ac:dyDescent="0.25">
      <c r="A620" s="143" t="s">
        <v>1584</v>
      </c>
      <c r="B620" s="138" t="s">
        <v>1585</v>
      </c>
      <c r="C620" s="143" t="s">
        <v>1612</v>
      </c>
      <c r="D620" s="138" t="s">
        <v>1613</v>
      </c>
      <c r="E620" s="138" t="s">
        <v>167</v>
      </c>
      <c r="F620" s="148" t="s">
        <v>2210</v>
      </c>
    </row>
    <row r="621" spans="1:6" x14ac:dyDescent="0.25">
      <c r="A621" s="143" t="s">
        <v>1574</v>
      </c>
      <c r="B621" s="138" t="s">
        <v>1575</v>
      </c>
      <c r="C621" s="143" t="s">
        <v>1614</v>
      </c>
      <c r="D621" s="138" t="s">
        <v>1615</v>
      </c>
      <c r="E621" s="138" t="s">
        <v>405</v>
      </c>
      <c r="F621" s="148" t="s">
        <v>2211</v>
      </c>
    </row>
    <row r="622" spans="1:6" x14ac:dyDescent="0.25">
      <c r="A622" s="143" t="s">
        <v>1574</v>
      </c>
      <c r="B622" s="138" t="s">
        <v>1575</v>
      </c>
      <c r="C622" s="143" t="s">
        <v>1616</v>
      </c>
      <c r="D622" s="138" t="s">
        <v>1617</v>
      </c>
      <c r="E622" s="138" t="s">
        <v>405</v>
      </c>
      <c r="F622" s="148" t="s">
        <v>2211</v>
      </c>
    </row>
    <row r="623" spans="1:6" x14ac:dyDescent="0.25">
      <c r="A623" s="143" t="s">
        <v>1574</v>
      </c>
      <c r="B623" s="138" t="s">
        <v>1575</v>
      </c>
      <c r="C623" s="143" t="s">
        <v>1618</v>
      </c>
      <c r="D623" s="138" t="s">
        <v>1619</v>
      </c>
      <c r="E623" s="138" t="s">
        <v>405</v>
      </c>
      <c r="F623" s="148" t="s">
        <v>2211</v>
      </c>
    </row>
    <row r="624" spans="1:6" x14ac:dyDescent="0.25">
      <c r="A624" s="143" t="s">
        <v>1574</v>
      </c>
      <c r="B624" s="138" t="s">
        <v>1575</v>
      </c>
      <c r="C624" s="143" t="s">
        <v>1620</v>
      </c>
      <c r="D624" s="138" t="s">
        <v>1621</v>
      </c>
      <c r="E624" s="138" t="s">
        <v>405</v>
      </c>
      <c r="F624" s="148" t="s">
        <v>2211</v>
      </c>
    </row>
    <row r="625" spans="1:6" x14ac:dyDescent="0.25">
      <c r="A625" s="143" t="s">
        <v>1622</v>
      </c>
      <c r="B625" s="138" t="s">
        <v>1623</v>
      </c>
      <c r="C625" s="143" t="s">
        <v>1624</v>
      </c>
      <c r="D625" s="138" t="s">
        <v>1625</v>
      </c>
      <c r="E625" s="138" t="s">
        <v>185</v>
      </c>
      <c r="F625" s="148" t="s">
        <v>2206</v>
      </c>
    </row>
    <row r="626" spans="1:6" x14ac:dyDescent="0.25">
      <c r="A626" s="143" t="s">
        <v>1574</v>
      </c>
      <c r="B626" s="138" t="s">
        <v>1575</v>
      </c>
      <c r="C626" s="143" t="s">
        <v>1626</v>
      </c>
      <c r="D626" s="138" t="s">
        <v>1627</v>
      </c>
      <c r="E626" s="138" t="s">
        <v>405</v>
      </c>
      <c r="F626" s="148" t="s">
        <v>2211</v>
      </c>
    </row>
    <row r="627" spans="1:6" x14ac:dyDescent="0.25">
      <c r="A627" s="143" t="s">
        <v>1622</v>
      </c>
      <c r="B627" s="138" t="s">
        <v>1623</v>
      </c>
      <c r="C627" s="143" t="s">
        <v>1628</v>
      </c>
      <c r="D627" s="138" t="s">
        <v>1629</v>
      </c>
      <c r="E627" s="138" t="s">
        <v>185</v>
      </c>
      <c r="F627" s="148" t="s">
        <v>2206</v>
      </c>
    </row>
    <row r="628" spans="1:6" x14ac:dyDescent="0.25">
      <c r="A628" s="143" t="s">
        <v>1574</v>
      </c>
      <c r="B628" s="138" t="s">
        <v>1575</v>
      </c>
      <c r="C628" s="143" t="s">
        <v>1630</v>
      </c>
      <c r="D628" s="138" t="s">
        <v>1631</v>
      </c>
      <c r="E628" s="138" t="s">
        <v>405</v>
      </c>
      <c r="F628" s="148" t="s">
        <v>2211</v>
      </c>
    </row>
    <row r="629" spans="1:6" x14ac:dyDescent="0.25">
      <c r="A629" s="143" t="s">
        <v>1632</v>
      </c>
      <c r="B629" s="138" t="s">
        <v>1633</v>
      </c>
      <c r="C629" s="143" t="s">
        <v>1634</v>
      </c>
      <c r="D629" s="138" t="s">
        <v>1635</v>
      </c>
      <c r="E629" s="138" t="s">
        <v>405</v>
      </c>
      <c r="F629" s="148" t="s">
        <v>2207</v>
      </c>
    </row>
    <row r="630" spans="1:6" x14ac:dyDescent="0.25">
      <c r="A630" s="143" t="s">
        <v>1622</v>
      </c>
      <c r="B630" s="138" t="s">
        <v>1623</v>
      </c>
      <c r="C630" s="143" t="s">
        <v>1636</v>
      </c>
      <c r="D630" s="138" t="s">
        <v>1637</v>
      </c>
      <c r="E630" s="138" t="s">
        <v>185</v>
      </c>
      <c r="F630" s="148" t="s">
        <v>2206</v>
      </c>
    </row>
    <row r="631" spans="1:6" x14ac:dyDescent="0.25">
      <c r="A631" s="143" t="s">
        <v>1622</v>
      </c>
      <c r="B631" s="138" t="s">
        <v>1623</v>
      </c>
      <c r="C631" s="143" t="s">
        <v>1638</v>
      </c>
      <c r="D631" s="138" t="s">
        <v>1639</v>
      </c>
      <c r="E631" s="138" t="s">
        <v>185</v>
      </c>
      <c r="F631" s="148" t="s">
        <v>2206</v>
      </c>
    </row>
    <row r="632" spans="1:6" x14ac:dyDescent="0.25">
      <c r="A632" s="143" t="s">
        <v>1632</v>
      </c>
      <c r="B632" s="138" t="s">
        <v>1633</v>
      </c>
      <c r="C632" s="143" t="s">
        <v>1640</v>
      </c>
      <c r="D632" s="138" t="s">
        <v>1641</v>
      </c>
      <c r="E632" s="138" t="s">
        <v>405</v>
      </c>
      <c r="F632" s="148" t="s">
        <v>2208</v>
      </c>
    </row>
    <row r="633" spans="1:6" x14ac:dyDescent="0.25">
      <c r="A633" s="143" t="s">
        <v>1632</v>
      </c>
      <c r="B633" s="138" t="s">
        <v>1633</v>
      </c>
      <c r="C633" s="143" t="s">
        <v>1642</v>
      </c>
      <c r="D633" s="138" t="s">
        <v>1643</v>
      </c>
      <c r="E633" s="138" t="s">
        <v>405</v>
      </c>
      <c r="F633" s="148" t="s">
        <v>2209</v>
      </c>
    </row>
    <row r="634" spans="1:6" x14ac:dyDescent="0.25">
      <c r="A634" s="143" t="s">
        <v>1622</v>
      </c>
      <c r="B634" s="138" t="s">
        <v>1623</v>
      </c>
      <c r="C634" s="143" t="s">
        <v>1644</v>
      </c>
      <c r="D634" s="138" t="s">
        <v>1645</v>
      </c>
      <c r="E634" s="138" t="s">
        <v>185</v>
      </c>
      <c r="F634" s="148" t="s">
        <v>2206</v>
      </c>
    </row>
    <row r="635" spans="1:6" x14ac:dyDescent="0.25">
      <c r="A635" s="143" t="s">
        <v>1622</v>
      </c>
      <c r="B635" s="138" t="s">
        <v>1623</v>
      </c>
      <c r="C635" s="143" t="s">
        <v>1646</v>
      </c>
      <c r="D635" s="138" t="s">
        <v>1647</v>
      </c>
      <c r="E635" s="138" t="s">
        <v>185</v>
      </c>
      <c r="F635" s="148" t="s">
        <v>2206</v>
      </c>
    </row>
    <row r="636" spans="1:6" x14ac:dyDescent="0.25">
      <c r="A636" s="143" t="s">
        <v>1632</v>
      </c>
      <c r="B636" s="138" t="s">
        <v>1633</v>
      </c>
      <c r="C636" s="143" t="s">
        <v>1648</v>
      </c>
      <c r="D636" s="138" t="s">
        <v>1649</v>
      </c>
      <c r="E636" s="138" t="s">
        <v>405</v>
      </c>
      <c r="F636" s="148" t="s">
        <v>2210</v>
      </c>
    </row>
    <row r="637" spans="1:6" x14ac:dyDescent="0.25">
      <c r="A637" s="143" t="s">
        <v>1622</v>
      </c>
      <c r="B637" s="138" t="s">
        <v>1623</v>
      </c>
      <c r="C637" s="143" t="s">
        <v>1650</v>
      </c>
      <c r="D637" s="138" t="s">
        <v>1651</v>
      </c>
      <c r="E637" s="138" t="s">
        <v>185</v>
      </c>
      <c r="F637" s="148" t="s">
        <v>2206</v>
      </c>
    </row>
    <row r="638" spans="1:6" x14ac:dyDescent="0.25">
      <c r="A638" s="143" t="s">
        <v>1622</v>
      </c>
      <c r="B638" s="138" t="s">
        <v>1623</v>
      </c>
      <c r="C638" s="143" t="s">
        <v>1652</v>
      </c>
      <c r="D638" s="138" t="s">
        <v>1653</v>
      </c>
      <c r="E638" s="138" t="s">
        <v>185</v>
      </c>
      <c r="F638" s="148" t="s">
        <v>2206</v>
      </c>
    </row>
    <row r="639" spans="1:6" x14ac:dyDescent="0.25">
      <c r="A639" s="143" t="s">
        <v>1654</v>
      </c>
      <c r="B639" s="138" t="s">
        <v>413</v>
      </c>
      <c r="C639" s="143" t="s">
        <v>1655</v>
      </c>
      <c r="D639" s="138" t="s">
        <v>1656</v>
      </c>
      <c r="E639" s="138" t="s">
        <v>405</v>
      </c>
      <c r="F639" s="148" t="s">
        <v>2207</v>
      </c>
    </row>
    <row r="640" spans="1:6" x14ac:dyDescent="0.25">
      <c r="A640" s="143" t="s">
        <v>1654</v>
      </c>
      <c r="B640" s="138" t="s">
        <v>413</v>
      </c>
      <c r="C640" s="143" t="s">
        <v>1657</v>
      </c>
      <c r="D640" s="138" t="s">
        <v>1658</v>
      </c>
      <c r="E640" s="138" t="s">
        <v>405</v>
      </c>
      <c r="F640" s="148" t="s">
        <v>2208</v>
      </c>
    </row>
    <row r="641" spans="1:6" x14ac:dyDescent="0.25">
      <c r="A641" s="143" t="s">
        <v>1654</v>
      </c>
      <c r="B641" s="138" t="s">
        <v>413</v>
      </c>
      <c r="C641" s="143" t="s">
        <v>1659</v>
      </c>
      <c r="D641" s="138" t="s">
        <v>1660</v>
      </c>
      <c r="E641" s="138" t="s">
        <v>405</v>
      </c>
      <c r="F641" s="148" t="s">
        <v>2209</v>
      </c>
    </row>
    <row r="642" spans="1:6" x14ac:dyDescent="0.25">
      <c r="A642" s="143" t="s">
        <v>1661</v>
      </c>
      <c r="B642" s="138" t="s">
        <v>1662</v>
      </c>
      <c r="C642" s="143" t="s">
        <v>1663</v>
      </c>
      <c r="D642" s="138" t="s">
        <v>1664</v>
      </c>
      <c r="E642" s="138" t="s">
        <v>515</v>
      </c>
      <c r="F642" s="148" t="s">
        <v>2207</v>
      </c>
    </row>
    <row r="643" spans="1:6" x14ac:dyDescent="0.25">
      <c r="A643" s="143" t="s">
        <v>1654</v>
      </c>
      <c r="B643" s="138" t="s">
        <v>413</v>
      </c>
      <c r="C643" s="143" t="s">
        <v>1665</v>
      </c>
      <c r="D643" s="138" t="s">
        <v>1666</v>
      </c>
      <c r="E643" s="138" t="s">
        <v>405</v>
      </c>
      <c r="F643" s="148" t="s">
        <v>2210</v>
      </c>
    </row>
    <row r="644" spans="1:6" x14ac:dyDescent="0.25">
      <c r="A644" s="143" t="s">
        <v>1661</v>
      </c>
      <c r="B644" s="138" t="s">
        <v>1662</v>
      </c>
      <c r="C644" s="143" t="s">
        <v>1667</v>
      </c>
      <c r="D644" s="138" t="s">
        <v>1668</v>
      </c>
      <c r="E644" s="138" t="s">
        <v>515</v>
      </c>
      <c r="F644" s="148" t="s">
        <v>2208</v>
      </c>
    </row>
    <row r="645" spans="1:6" x14ac:dyDescent="0.25">
      <c r="A645" s="143" t="s">
        <v>1661</v>
      </c>
      <c r="B645" s="138" t="s">
        <v>1662</v>
      </c>
      <c r="C645" s="143" t="s">
        <v>1669</v>
      </c>
      <c r="D645" s="138" t="s">
        <v>1670</v>
      </c>
      <c r="E645" s="138" t="s">
        <v>515</v>
      </c>
      <c r="F645" s="148" t="s">
        <v>2209</v>
      </c>
    </row>
    <row r="646" spans="1:6" x14ac:dyDescent="0.25">
      <c r="A646" s="143" t="s">
        <v>1661</v>
      </c>
      <c r="B646" s="138" t="s">
        <v>1662</v>
      </c>
      <c r="C646" s="143" t="s">
        <v>1671</v>
      </c>
      <c r="D646" s="138" t="s">
        <v>1672</v>
      </c>
      <c r="E646" s="138" t="s">
        <v>515</v>
      </c>
      <c r="F646" s="148" t="s">
        <v>2210</v>
      </c>
    </row>
    <row r="647" spans="1:6" x14ac:dyDescent="0.25">
      <c r="A647" s="143" t="s">
        <v>1673</v>
      </c>
      <c r="B647" s="138" t="s">
        <v>1674</v>
      </c>
      <c r="C647" s="143" t="s">
        <v>1675</v>
      </c>
      <c r="D647" s="138" t="s">
        <v>1676</v>
      </c>
      <c r="E647" s="138" t="s">
        <v>405</v>
      </c>
      <c r="F647" s="148" t="s">
        <v>2207</v>
      </c>
    </row>
    <row r="648" spans="1:6" x14ac:dyDescent="0.25">
      <c r="A648" s="143" t="s">
        <v>1673</v>
      </c>
      <c r="B648" s="138" t="s">
        <v>1674</v>
      </c>
      <c r="C648" s="143" t="s">
        <v>1677</v>
      </c>
      <c r="D648" s="138" t="s">
        <v>1678</v>
      </c>
      <c r="E648" s="138" t="s">
        <v>405</v>
      </c>
      <c r="F648" s="148" t="s">
        <v>2208</v>
      </c>
    </row>
    <row r="649" spans="1:6" x14ac:dyDescent="0.25">
      <c r="A649" s="143" t="s">
        <v>1673</v>
      </c>
      <c r="B649" s="138" t="s">
        <v>1674</v>
      </c>
      <c r="C649" s="143" t="s">
        <v>1679</v>
      </c>
      <c r="D649" s="138" t="s">
        <v>1680</v>
      </c>
      <c r="E649" s="138" t="s">
        <v>405</v>
      </c>
      <c r="F649" s="148" t="s">
        <v>2209</v>
      </c>
    </row>
    <row r="650" spans="1:6" x14ac:dyDescent="0.25">
      <c r="A650" s="143" t="s">
        <v>1673</v>
      </c>
      <c r="B650" s="138" t="s">
        <v>1674</v>
      </c>
      <c r="C650" s="143" t="s">
        <v>1681</v>
      </c>
      <c r="D650" s="138" t="s">
        <v>1682</v>
      </c>
      <c r="E650" s="138" t="s">
        <v>405</v>
      </c>
      <c r="F650" s="148" t="s">
        <v>2210</v>
      </c>
    </row>
    <row r="651" spans="1:6" x14ac:dyDescent="0.25">
      <c r="A651" s="143" t="s">
        <v>1683</v>
      </c>
      <c r="B651" s="138" t="s">
        <v>1684</v>
      </c>
      <c r="C651" s="143" t="s">
        <v>1685</v>
      </c>
      <c r="D651" s="138" t="s">
        <v>1686</v>
      </c>
      <c r="E651" s="138" t="s">
        <v>961</v>
      </c>
      <c r="F651" s="148" t="s">
        <v>2207</v>
      </c>
    </row>
    <row r="652" spans="1:6" x14ac:dyDescent="0.25">
      <c r="A652" s="143" t="s">
        <v>1683</v>
      </c>
      <c r="B652" s="138" t="s">
        <v>1684</v>
      </c>
      <c r="C652" s="143" t="s">
        <v>1687</v>
      </c>
      <c r="D652" s="138" t="s">
        <v>1688</v>
      </c>
      <c r="E652" s="138" t="s">
        <v>961</v>
      </c>
      <c r="F652" s="148" t="s">
        <v>2208</v>
      </c>
    </row>
    <row r="653" spans="1:6" x14ac:dyDescent="0.25">
      <c r="A653" s="143" t="s">
        <v>1689</v>
      </c>
      <c r="B653" s="138" t="s">
        <v>1690</v>
      </c>
      <c r="C653" s="143" t="s">
        <v>1691</v>
      </c>
      <c r="D653" s="138" t="s">
        <v>1692</v>
      </c>
      <c r="E653" s="138" t="s">
        <v>405</v>
      </c>
      <c r="F653" s="148" t="s">
        <v>2207</v>
      </c>
    </row>
    <row r="654" spans="1:6" x14ac:dyDescent="0.25">
      <c r="A654" s="143" t="s">
        <v>1683</v>
      </c>
      <c r="B654" s="138" t="s">
        <v>1684</v>
      </c>
      <c r="C654" s="143" t="s">
        <v>1693</v>
      </c>
      <c r="D654" s="138" t="s">
        <v>1694</v>
      </c>
      <c r="E654" s="138" t="s">
        <v>961</v>
      </c>
      <c r="F654" s="148" t="s">
        <v>2209</v>
      </c>
    </row>
    <row r="655" spans="1:6" x14ac:dyDescent="0.25">
      <c r="A655" s="143" t="s">
        <v>1683</v>
      </c>
      <c r="B655" s="138" t="s">
        <v>1684</v>
      </c>
      <c r="C655" s="143" t="s">
        <v>1695</v>
      </c>
      <c r="D655" s="138" t="s">
        <v>1696</v>
      </c>
      <c r="E655" s="138" t="s">
        <v>961</v>
      </c>
      <c r="F655" s="148" t="s">
        <v>2210</v>
      </c>
    </row>
    <row r="656" spans="1:6" x14ac:dyDescent="0.25">
      <c r="A656" s="143" t="s">
        <v>1689</v>
      </c>
      <c r="B656" s="138" t="s">
        <v>1690</v>
      </c>
      <c r="C656" s="143" t="s">
        <v>1697</v>
      </c>
      <c r="D656" s="138" t="s">
        <v>1698</v>
      </c>
      <c r="E656" s="138" t="s">
        <v>405</v>
      </c>
      <c r="F656" s="148" t="s">
        <v>2208</v>
      </c>
    </row>
    <row r="657" spans="1:6" x14ac:dyDescent="0.25">
      <c r="A657" s="143" t="s">
        <v>1689</v>
      </c>
      <c r="B657" s="138" t="s">
        <v>1690</v>
      </c>
      <c r="C657" s="143" t="s">
        <v>1699</v>
      </c>
      <c r="D657" s="138" t="s">
        <v>1700</v>
      </c>
      <c r="E657" s="138" t="s">
        <v>405</v>
      </c>
      <c r="F657" s="148" t="s">
        <v>2209</v>
      </c>
    </row>
    <row r="658" spans="1:6" x14ac:dyDescent="0.25">
      <c r="A658" s="143" t="s">
        <v>1701</v>
      </c>
      <c r="B658" s="138" t="s">
        <v>1702</v>
      </c>
      <c r="C658" s="143" t="s">
        <v>1703</v>
      </c>
      <c r="D658" s="138" t="s">
        <v>1704</v>
      </c>
      <c r="E658" s="138" t="s">
        <v>1090</v>
      </c>
      <c r="F658" s="148" t="s">
        <v>2207</v>
      </c>
    </row>
    <row r="659" spans="1:6" x14ac:dyDescent="0.25">
      <c r="A659" s="143" t="s">
        <v>1701</v>
      </c>
      <c r="B659" s="138" t="s">
        <v>1702</v>
      </c>
      <c r="C659" s="143" t="s">
        <v>1705</v>
      </c>
      <c r="D659" s="138" t="s">
        <v>1706</v>
      </c>
      <c r="E659" s="138" t="s">
        <v>1090</v>
      </c>
      <c r="F659" s="148" t="s">
        <v>2208</v>
      </c>
    </row>
    <row r="660" spans="1:6" x14ac:dyDescent="0.25">
      <c r="A660" s="143" t="s">
        <v>1689</v>
      </c>
      <c r="B660" s="138" t="s">
        <v>1690</v>
      </c>
      <c r="C660" s="143" t="s">
        <v>1707</v>
      </c>
      <c r="D660" s="138" t="s">
        <v>1708</v>
      </c>
      <c r="E660" s="138" t="s">
        <v>405</v>
      </c>
      <c r="F660" s="148" t="s">
        <v>2210</v>
      </c>
    </row>
    <row r="661" spans="1:6" x14ac:dyDescent="0.25">
      <c r="A661" s="143" t="s">
        <v>1701</v>
      </c>
      <c r="B661" s="138" t="s">
        <v>1702</v>
      </c>
      <c r="C661" s="143" t="s">
        <v>1709</v>
      </c>
      <c r="D661" s="138" t="s">
        <v>1710</v>
      </c>
      <c r="E661" s="138" t="s">
        <v>1090</v>
      </c>
      <c r="F661" s="148" t="s">
        <v>2209</v>
      </c>
    </row>
    <row r="662" spans="1:6" x14ac:dyDescent="0.25">
      <c r="A662" s="143" t="s">
        <v>1701</v>
      </c>
      <c r="B662" s="138" t="s">
        <v>1702</v>
      </c>
      <c r="C662" s="143" t="s">
        <v>1711</v>
      </c>
      <c r="D662" s="138" t="s">
        <v>1712</v>
      </c>
      <c r="E662" s="138" t="s">
        <v>1090</v>
      </c>
      <c r="F662" s="148" t="s">
        <v>2210</v>
      </c>
    </row>
    <row r="663" spans="1:6" x14ac:dyDescent="0.25">
      <c r="A663" s="143" t="s">
        <v>1713</v>
      </c>
      <c r="B663" s="138" t="s">
        <v>1714</v>
      </c>
      <c r="C663" s="143" t="s">
        <v>1715</v>
      </c>
      <c r="D663" s="138" t="s">
        <v>1716</v>
      </c>
      <c r="E663" s="138" t="s">
        <v>515</v>
      </c>
      <c r="F663" s="148" t="s">
        <v>2207</v>
      </c>
    </row>
    <row r="664" spans="1:6" x14ac:dyDescent="0.25">
      <c r="A664" s="143" t="s">
        <v>1713</v>
      </c>
      <c r="B664" s="138" t="s">
        <v>1714</v>
      </c>
      <c r="C664" s="143" t="s">
        <v>1717</v>
      </c>
      <c r="D664" s="138" t="s">
        <v>1718</v>
      </c>
      <c r="E664" s="138" t="s">
        <v>515</v>
      </c>
      <c r="F664" s="148" t="s">
        <v>2208</v>
      </c>
    </row>
    <row r="665" spans="1:6" x14ac:dyDescent="0.25">
      <c r="A665" s="143" t="s">
        <v>1713</v>
      </c>
      <c r="B665" s="138" t="s">
        <v>1714</v>
      </c>
      <c r="C665" s="143" t="s">
        <v>1719</v>
      </c>
      <c r="D665" s="138" t="s">
        <v>1720</v>
      </c>
      <c r="E665" s="138" t="s">
        <v>515</v>
      </c>
      <c r="F665" s="148" t="s">
        <v>2209</v>
      </c>
    </row>
    <row r="666" spans="1:6" x14ac:dyDescent="0.25">
      <c r="A666" s="143" t="s">
        <v>1713</v>
      </c>
      <c r="B666" s="138" t="s">
        <v>1714</v>
      </c>
      <c r="C666" s="143" t="s">
        <v>1721</v>
      </c>
      <c r="D666" s="138" t="s">
        <v>1722</v>
      </c>
      <c r="E666" s="138" t="s">
        <v>515</v>
      </c>
      <c r="F666" s="148" t="s">
        <v>2210</v>
      </c>
    </row>
    <row r="667" spans="1:6" x14ac:dyDescent="0.25">
      <c r="A667" s="143" t="s">
        <v>1723</v>
      </c>
      <c r="B667" s="138" t="s">
        <v>1724</v>
      </c>
      <c r="C667" s="143" t="s">
        <v>1725</v>
      </c>
      <c r="D667" s="138" t="s">
        <v>1726</v>
      </c>
      <c r="E667" s="138" t="s">
        <v>405</v>
      </c>
      <c r="F667" s="148" t="s">
        <v>2207</v>
      </c>
    </row>
    <row r="668" spans="1:6" x14ac:dyDescent="0.25">
      <c r="A668" s="143" t="s">
        <v>1723</v>
      </c>
      <c r="B668" s="138" t="s">
        <v>1724</v>
      </c>
      <c r="C668" s="143" t="s">
        <v>1727</v>
      </c>
      <c r="D668" s="138" t="s">
        <v>1728</v>
      </c>
      <c r="E668" s="138" t="s">
        <v>405</v>
      </c>
      <c r="F668" s="148" t="s">
        <v>2208</v>
      </c>
    </row>
    <row r="669" spans="1:6" x14ac:dyDescent="0.25">
      <c r="A669" s="143" t="s">
        <v>1723</v>
      </c>
      <c r="B669" s="138" t="s">
        <v>1724</v>
      </c>
      <c r="C669" s="143" t="s">
        <v>1729</v>
      </c>
      <c r="D669" s="138" t="s">
        <v>1730</v>
      </c>
      <c r="E669" s="138" t="s">
        <v>405</v>
      </c>
      <c r="F669" s="148" t="s">
        <v>2209</v>
      </c>
    </row>
    <row r="670" spans="1:6" x14ac:dyDescent="0.25">
      <c r="A670" s="143" t="s">
        <v>1723</v>
      </c>
      <c r="B670" s="138" t="s">
        <v>1724</v>
      </c>
      <c r="C670" s="143" t="s">
        <v>1731</v>
      </c>
      <c r="D670" s="138" t="s">
        <v>1732</v>
      </c>
      <c r="E670" s="138" t="s">
        <v>405</v>
      </c>
      <c r="F670" s="148" t="s">
        <v>2210</v>
      </c>
    </row>
    <row r="671" spans="1:6" x14ac:dyDescent="0.25">
      <c r="A671" s="143" t="s">
        <v>1733</v>
      </c>
      <c r="B671" s="138" t="s">
        <v>1734</v>
      </c>
      <c r="C671" s="143" t="s">
        <v>1735</v>
      </c>
      <c r="D671" s="138" t="s">
        <v>1736</v>
      </c>
      <c r="E671" s="138" t="s">
        <v>961</v>
      </c>
      <c r="F671" s="148" t="s">
        <v>2207</v>
      </c>
    </row>
    <row r="672" spans="1:6" x14ac:dyDescent="0.25">
      <c r="A672" s="143" t="s">
        <v>1733</v>
      </c>
      <c r="B672" s="138" t="s">
        <v>1734</v>
      </c>
      <c r="C672" s="143" t="s">
        <v>1737</v>
      </c>
      <c r="D672" s="138" t="s">
        <v>1738</v>
      </c>
      <c r="E672" s="138" t="s">
        <v>961</v>
      </c>
      <c r="F672" s="148" t="s">
        <v>2208</v>
      </c>
    </row>
    <row r="673" spans="1:6" x14ac:dyDescent="0.25">
      <c r="A673" s="143" t="s">
        <v>1733</v>
      </c>
      <c r="B673" s="138" t="s">
        <v>1734</v>
      </c>
      <c r="C673" s="143" t="s">
        <v>1739</v>
      </c>
      <c r="D673" s="138" t="s">
        <v>1740</v>
      </c>
      <c r="E673" s="138" t="s">
        <v>961</v>
      </c>
      <c r="F673" s="148" t="s">
        <v>2209</v>
      </c>
    </row>
    <row r="674" spans="1:6" x14ac:dyDescent="0.25">
      <c r="A674" s="143" t="s">
        <v>1733</v>
      </c>
      <c r="B674" s="138" t="s">
        <v>1734</v>
      </c>
      <c r="C674" s="143" t="s">
        <v>1741</v>
      </c>
      <c r="D674" s="138" t="s">
        <v>1742</v>
      </c>
      <c r="E674" s="138" t="s">
        <v>961</v>
      </c>
      <c r="F674" s="148" t="s">
        <v>2210</v>
      </c>
    </row>
    <row r="675" spans="1:6" x14ac:dyDescent="0.25">
      <c r="A675" s="143" t="s">
        <v>1743</v>
      </c>
      <c r="B675" s="138" t="s">
        <v>1744</v>
      </c>
      <c r="C675" s="143" t="s">
        <v>1745</v>
      </c>
      <c r="D675" s="138" t="s">
        <v>1746</v>
      </c>
      <c r="E675" s="138" t="s">
        <v>167</v>
      </c>
      <c r="F675" s="148" t="s">
        <v>2206</v>
      </c>
    </row>
    <row r="676" spans="1:6" x14ac:dyDescent="0.25">
      <c r="A676" s="143" t="s">
        <v>1743</v>
      </c>
      <c r="B676" s="138" t="s">
        <v>1744</v>
      </c>
      <c r="C676" s="143" t="s">
        <v>1747</v>
      </c>
      <c r="D676" s="138" t="s">
        <v>1748</v>
      </c>
      <c r="E676" s="138" t="s">
        <v>167</v>
      </c>
      <c r="F676" s="148" t="s">
        <v>2206</v>
      </c>
    </row>
    <row r="677" spans="1:6" x14ac:dyDescent="0.25">
      <c r="A677" s="143" t="s">
        <v>1749</v>
      </c>
      <c r="B677" s="138" t="s">
        <v>1750</v>
      </c>
      <c r="C677" s="143" t="s">
        <v>1751</v>
      </c>
      <c r="D677" s="138" t="s">
        <v>1752</v>
      </c>
      <c r="E677" s="138" t="s">
        <v>185</v>
      </c>
      <c r="F677" s="148" t="s">
        <v>2206</v>
      </c>
    </row>
    <row r="678" spans="1:6" x14ac:dyDescent="0.25">
      <c r="A678" s="143" t="s">
        <v>1743</v>
      </c>
      <c r="B678" s="138" t="s">
        <v>1744</v>
      </c>
      <c r="C678" s="143" t="s">
        <v>1753</v>
      </c>
      <c r="D678" s="138" t="s">
        <v>1754</v>
      </c>
      <c r="E678" s="138" t="s">
        <v>167</v>
      </c>
      <c r="F678" s="148" t="s">
        <v>2206</v>
      </c>
    </row>
    <row r="679" spans="1:6" x14ac:dyDescent="0.25">
      <c r="A679" s="143" t="s">
        <v>1743</v>
      </c>
      <c r="B679" s="138" t="s">
        <v>1744</v>
      </c>
      <c r="C679" s="143" t="s">
        <v>1755</v>
      </c>
      <c r="D679" s="138" t="s">
        <v>1756</v>
      </c>
      <c r="E679" s="138" t="s">
        <v>167</v>
      </c>
      <c r="F679" s="148" t="s">
        <v>2206</v>
      </c>
    </row>
    <row r="680" spans="1:6" x14ac:dyDescent="0.25">
      <c r="A680" s="143" t="s">
        <v>1749</v>
      </c>
      <c r="B680" s="138" t="s">
        <v>1750</v>
      </c>
      <c r="C680" s="143" t="s">
        <v>1757</v>
      </c>
      <c r="D680" s="138" t="s">
        <v>1758</v>
      </c>
      <c r="E680" s="138" t="s">
        <v>185</v>
      </c>
      <c r="F680" s="148" t="s">
        <v>2206</v>
      </c>
    </row>
    <row r="681" spans="1:6" x14ac:dyDescent="0.25">
      <c r="A681" s="143" t="s">
        <v>1749</v>
      </c>
      <c r="B681" s="138" t="s">
        <v>1750</v>
      </c>
      <c r="C681" s="143" t="s">
        <v>1759</v>
      </c>
      <c r="D681" s="138" t="s">
        <v>1760</v>
      </c>
      <c r="E681" s="138" t="s">
        <v>185</v>
      </c>
      <c r="F681" s="148" t="s">
        <v>2206</v>
      </c>
    </row>
    <row r="682" spans="1:6" x14ac:dyDescent="0.25">
      <c r="A682" s="143" t="s">
        <v>1743</v>
      </c>
      <c r="B682" s="138" t="s">
        <v>1744</v>
      </c>
      <c r="C682" s="143" t="s">
        <v>1761</v>
      </c>
      <c r="D682" s="138" t="s">
        <v>1762</v>
      </c>
      <c r="E682" s="138" t="s">
        <v>167</v>
      </c>
      <c r="F682" s="148" t="s">
        <v>2207</v>
      </c>
    </row>
    <row r="683" spans="1:6" x14ac:dyDescent="0.25">
      <c r="A683" s="143" t="s">
        <v>1743</v>
      </c>
      <c r="B683" s="138" t="s">
        <v>1744</v>
      </c>
      <c r="C683" s="143" t="s">
        <v>1763</v>
      </c>
      <c r="D683" s="138" t="s">
        <v>1764</v>
      </c>
      <c r="E683" s="138" t="s">
        <v>167</v>
      </c>
      <c r="F683" s="148" t="s">
        <v>2208</v>
      </c>
    </row>
    <row r="684" spans="1:6" x14ac:dyDescent="0.25">
      <c r="A684" s="143" t="s">
        <v>1743</v>
      </c>
      <c r="B684" s="138" t="s">
        <v>1744</v>
      </c>
      <c r="C684" s="143" t="s">
        <v>1765</v>
      </c>
      <c r="D684" s="138" t="s">
        <v>1766</v>
      </c>
      <c r="E684" s="138" t="s">
        <v>167</v>
      </c>
      <c r="F684" s="148" t="s">
        <v>2209</v>
      </c>
    </row>
    <row r="685" spans="1:6" x14ac:dyDescent="0.25">
      <c r="A685" s="143" t="s">
        <v>1749</v>
      </c>
      <c r="B685" s="138" t="s">
        <v>1750</v>
      </c>
      <c r="C685" s="143" t="s">
        <v>1767</v>
      </c>
      <c r="D685" s="138" t="s">
        <v>1768</v>
      </c>
      <c r="E685" s="138" t="s">
        <v>185</v>
      </c>
      <c r="F685" s="148" t="s">
        <v>2206</v>
      </c>
    </row>
    <row r="686" spans="1:6" x14ac:dyDescent="0.25">
      <c r="A686" s="143" t="s">
        <v>1743</v>
      </c>
      <c r="B686" s="138" t="s">
        <v>1744</v>
      </c>
      <c r="C686" s="143" t="s">
        <v>1769</v>
      </c>
      <c r="D686" s="138" t="s">
        <v>1770</v>
      </c>
      <c r="E686" s="138" t="s">
        <v>167</v>
      </c>
      <c r="F686" s="148" t="s">
        <v>2210</v>
      </c>
    </row>
    <row r="687" spans="1:6" x14ac:dyDescent="0.25">
      <c r="A687" s="143" t="s">
        <v>1749</v>
      </c>
      <c r="B687" s="138" t="s">
        <v>1750</v>
      </c>
      <c r="C687" s="143" t="s">
        <v>1771</v>
      </c>
      <c r="D687" s="138" t="s">
        <v>1772</v>
      </c>
      <c r="E687" s="138" t="s">
        <v>185</v>
      </c>
      <c r="F687" s="148" t="s">
        <v>2207</v>
      </c>
    </row>
    <row r="688" spans="1:6" x14ac:dyDescent="0.25">
      <c r="A688" s="143" t="s">
        <v>1749</v>
      </c>
      <c r="B688" s="138" t="s">
        <v>1750</v>
      </c>
      <c r="C688" s="143" t="s">
        <v>1773</v>
      </c>
      <c r="D688" s="138" t="s">
        <v>1774</v>
      </c>
      <c r="E688" s="138" t="s">
        <v>185</v>
      </c>
      <c r="F688" s="148" t="s">
        <v>2208</v>
      </c>
    </row>
    <row r="689" spans="1:6" x14ac:dyDescent="0.25">
      <c r="A689" s="143" t="s">
        <v>1743</v>
      </c>
      <c r="B689" s="138" t="s">
        <v>1744</v>
      </c>
      <c r="C689" s="143" t="s">
        <v>1775</v>
      </c>
      <c r="D689" s="138" t="s">
        <v>1776</v>
      </c>
      <c r="E689" s="138" t="s">
        <v>167</v>
      </c>
      <c r="F689" s="148" t="s">
        <v>2207</v>
      </c>
    </row>
    <row r="690" spans="1:6" x14ac:dyDescent="0.25">
      <c r="A690" s="143" t="s">
        <v>1749</v>
      </c>
      <c r="B690" s="138" t="s">
        <v>1750</v>
      </c>
      <c r="C690" s="143" t="s">
        <v>1777</v>
      </c>
      <c r="D690" s="138" t="s">
        <v>1778</v>
      </c>
      <c r="E690" s="138" t="s">
        <v>185</v>
      </c>
      <c r="F690" s="148" t="s">
        <v>2209</v>
      </c>
    </row>
    <row r="691" spans="1:6" x14ac:dyDescent="0.25">
      <c r="A691" s="143" t="s">
        <v>1749</v>
      </c>
      <c r="B691" s="138" t="s">
        <v>1750</v>
      </c>
      <c r="C691" s="143" t="s">
        <v>1779</v>
      </c>
      <c r="D691" s="138" t="s">
        <v>1780</v>
      </c>
      <c r="E691" s="138" t="s">
        <v>185</v>
      </c>
      <c r="F691" s="148" t="s">
        <v>2210</v>
      </c>
    </row>
    <row r="692" spans="1:6" x14ac:dyDescent="0.25">
      <c r="A692" s="143" t="s">
        <v>1743</v>
      </c>
      <c r="B692" s="138" t="s">
        <v>1744</v>
      </c>
      <c r="C692" s="143" t="s">
        <v>1781</v>
      </c>
      <c r="D692" s="138" t="s">
        <v>1782</v>
      </c>
      <c r="E692" s="138" t="s">
        <v>167</v>
      </c>
      <c r="F692" s="148" t="s">
        <v>2208</v>
      </c>
    </row>
    <row r="693" spans="1:6" x14ac:dyDescent="0.25">
      <c r="A693" s="143" t="s">
        <v>1743</v>
      </c>
      <c r="B693" s="138" t="s">
        <v>1744</v>
      </c>
      <c r="C693" s="143" t="s">
        <v>1783</v>
      </c>
      <c r="D693" s="138" t="s">
        <v>1784</v>
      </c>
      <c r="E693" s="138" t="s">
        <v>167</v>
      </c>
      <c r="F693" s="148" t="s">
        <v>2209</v>
      </c>
    </row>
    <row r="694" spans="1:6" x14ac:dyDescent="0.25">
      <c r="A694" s="143" t="s">
        <v>1743</v>
      </c>
      <c r="B694" s="138" t="s">
        <v>1744</v>
      </c>
      <c r="C694" s="143" t="s">
        <v>1785</v>
      </c>
      <c r="D694" s="138" t="s">
        <v>1786</v>
      </c>
      <c r="E694" s="138" t="s">
        <v>167</v>
      </c>
      <c r="F694" s="148" t="s">
        <v>2210</v>
      </c>
    </row>
    <row r="695" spans="1:6" x14ac:dyDescent="0.25">
      <c r="A695" s="143" t="s">
        <v>1749</v>
      </c>
      <c r="B695" s="138" t="s">
        <v>1750</v>
      </c>
      <c r="C695" s="143" t="s">
        <v>1787</v>
      </c>
      <c r="D695" s="138" t="s">
        <v>1788</v>
      </c>
      <c r="E695" s="138" t="s">
        <v>185</v>
      </c>
      <c r="F695" s="148" t="s">
        <v>2207</v>
      </c>
    </row>
    <row r="696" spans="1:6" x14ac:dyDescent="0.25">
      <c r="A696" s="143" t="s">
        <v>1749</v>
      </c>
      <c r="B696" s="138" t="s">
        <v>1750</v>
      </c>
      <c r="C696" s="143" t="s">
        <v>1789</v>
      </c>
      <c r="D696" s="138" t="s">
        <v>1790</v>
      </c>
      <c r="E696" s="138" t="s">
        <v>185</v>
      </c>
      <c r="F696" s="148" t="s">
        <v>2208</v>
      </c>
    </row>
    <row r="697" spans="1:6" x14ac:dyDescent="0.25">
      <c r="A697" s="143" t="s">
        <v>1749</v>
      </c>
      <c r="B697" s="138" t="s">
        <v>1750</v>
      </c>
      <c r="C697" s="143" t="s">
        <v>1791</v>
      </c>
      <c r="D697" s="138" t="s">
        <v>1792</v>
      </c>
      <c r="E697" s="138" t="s">
        <v>185</v>
      </c>
      <c r="F697" s="148" t="s">
        <v>2209</v>
      </c>
    </row>
    <row r="698" spans="1:6" x14ac:dyDescent="0.25">
      <c r="A698" s="143" t="s">
        <v>1749</v>
      </c>
      <c r="B698" s="138" t="s">
        <v>1750</v>
      </c>
      <c r="C698" s="143" t="s">
        <v>1793</v>
      </c>
      <c r="D698" s="138" t="s">
        <v>1794</v>
      </c>
      <c r="E698" s="138" t="s">
        <v>185</v>
      </c>
      <c r="F698" s="148" t="s">
        <v>2210</v>
      </c>
    </row>
    <row r="699" spans="1:6" x14ac:dyDescent="0.25">
      <c r="A699" s="143" t="s">
        <v>1795</v>
      </c>
      <c r="B699" s="138" t="s">
        <v>1796</v>
      </c>
      <c r="C699" s="143" t="s">
        <v>1797</v>
      </c>
      <c r="D699" s="138" t="s">
        <v>1798</v>
      </c>
      <c r="E699" s="138" t="s">
        <v>405</v>
      </c>
      <c r="F699" s="148" t="s">
        <v>2207</v>
      </c>
    </row>
    <row r="700" spans="1:6" x14ac:dyDescent="0.25">
      <c r="A700" s="143" t="s">
        <v>1795</v>
      </c>
      <c r="B700" s="138" t="s">
        <v>1796</v>
      </c>
      <c r="C700" s="143" t="s">
        <v>1799</v>
      </c>
      <c r="D700" s="138" t="s">
        <v>1800</v>
      </c>
      <c r="E700" s="138" t="s">
        <v>405</v>
      </c>
      <c r="F700" s="148" t="s">
        <v>2208</v>
      </c>
    </row>
    <row r="701" spans="1:6" x14ac:dyDescent="0.25">
      <c r="A701" s="143" t="s">
        <v>1795</v>
      </c>
      <c r="B701" s="138" t="s">
        <v>1796</v>
      </c>
      <c r="C701" s="143" t="s">
        <v>1801</v>
      </c>
      <c r="D701" s="138" t="s">
        <v>1802</v>
      </c>
      <c r="E701" s="138" t="s">
        <v>405</v>
      </c>
      <c r="F701" s="148" t="s">
        <v>2209</v>
      </c>
    </row>
    <row r="702" spans="1:6" x14ac:dyDescent="0.25">
      <c r="A702" s="143" t="s">
        <v>1795</v>
      </c>
      <c r="B702" s="138" t="s">
        <v>1796</v>
      </c>
      <c r="C702" s="143" t="s">
        <v>1803</v>
      </c>
      <c r="D702" s="138" t="s">
        <v>1804</v>
      </c>
      <c r="E702" s="138" t="s">
        <v>405</v>
      </c>
      <c r="F702" s="148" t="s">
        <v>2210</v>
      </c>
    </row>
    <row r="703" spans="1:6" x14ac:dyDescent="0.25">
      <c r="A703" s="143" t="s">
        <v>1805</v>
      </c>
      <c r="B703" s="138" t="s">
        <v>1806</v>
      </c>
      <c r="C703" s="143" t="s">
        <v>1807</v>
      </c>
      <c r="D703" s="138" t="s">
        <v>1808</v>
      </c>
      <c r="E703" s="138" t="s">
        <v>405</v>
      </c>
      <c r="F703" s="148" t="s">
        <v>2207</v>
      </c>
    </row>
    <row r="704" spans="1:6" x14ac:dyDescent="0.25">
      <c r="A704" s="143" t="s">
        <v>1805</v>
      </c>
      <c r="B704" s="138" t="s">
        <v>1806</v>
      </c>
      <c r="C704" s="143" t="s">
        <v>1809</v>
      </c>
      <c r="D704" s="138" t="s">
        <v>1810</v>
      </c>
      <c r="E704" s="138" t="s">
        <v>405</v>
      </c>
      <c r="F704" s="148" t="s">
        <v>2208</v>
      </c>
    </row>
    <row r="705" spans="1:6" x14ac:dyDescent="0.25">
      <c r="A705" s="143" t="s">
        <v>1805</v>
      </c>
      <c r="B705" s="138" t="s">
        <v>1806</v>
      </c>
      <c r="C705" s="143" t="s">
        <v>1811</v>
      </c>
      <c r="D705" s="138" t="s">
        <v>1812</v>
      </c>
      <c r="E705" s="138" t="s">
        <v>405</v>
      </c>
      <c r="F705" s="148" t="s">
        <v>2209</v>
      </c>
    </row>
    <row r="706" spans="1:6" x14ac:dyDescent="0.25">
      <c r="A706" s="143" t="s">
        <v>1805</v>
      </c>
      <c r="B706" s="138" t="s">
        <v>1806</v>
      </c>
      <c r="C706" s="143" t="s">
        <v>1813</v>
      </c>
      <c r="D706" s="138" t="s">
        <v>1814</v>
      </c>
      <c r="E706" s="138" t="s">
        <v>405</v>
      </c>
      <c r="F706" s="148" t="s">
        <v>2210</v>
      </c>
    </row>
    <row r="707" spans="1:6" x14ac:dyDescent="0.25">
      <c r="A707" s="143" t="s">
        <v>1815</v>
      </c>
      <c r="B707" s="138" t="s">
        <v>1816</v>
      </c>
      <c r="C707" s="143" t="s">
        <v>1817</v>
      </c>
      <c r="D707" s="138" t="s">
        <v>1818</v>
      </c>
      <c r="E707" s="138" t="s">
        <v>666</v>
      </c>
      <c r="F707" s="148" t="s">
        <v>2207</v>
      </c>
    </row>
    <row r="708" spans="1:6" x14ac:dyDescent="0.25">
      <c r="A708" s="143" t="s">
        <v>1815</v>
      </c>
      <c r="B708" s="138" t="s">
        <v>1816</v>
      </c>
      <c r="C708" s="143" t="s">
        <v>1819</v>
      </c>
      <c r="D708" s="138" t="s">
        <v>1820</v>
      </c>
      <c r="E708" s="138" t="s">
        <v>666</v>
      </c>
      <c r="F708" s="148" t="s">
        <v>2208</v>
      </c>
    </row>
    <row r="709" spans="1:6" x14ac:dyDescent="0.25">
      <c r="A709" s="143" t="s">
        <v>1815</v>
      </c>
      <c r="B709" s="138" t="s">
        <v>1816</v>
      </c>
      <c r="C709" s="143" t="s">
        <v>1821</v>
      </c>
      <c r="D709" s="138" t="s">
        <v>1822</v>
      </c>
      <c r="E709" s="138" t="s">
        <v>666</v>
      </c>
      <c r="F709" s="148" t="s">
        <v>2209</v>
      </c>
    </row>
    <row r="710" spans="1:6" x14ac:dyDescent="0.25">
      <c r="A710" s="143" t="s">
        <v>1815</v>
      </c>
      <c r="B710" s="138" t="s">
        <v>1816</v>
      </c>
      <c r="C710" s="143" t="s">
        <v>1823</v>
      </c>
      <c r="D710" s="138" t="s">
        <v>1824</v>
      </c>
      <c r="E710" s="138" t="s">
        <v>666</v>
      </c>
      <c r="F710" s="148" t="s">
        <v>2210</v>
      </c>
    </row>
    <row r="711" spans="1:6" x14ac:dyDescent="0.25">
      <c r="A711" s="144" t="s">
        <v>1825</v>
      </c>
      <c r="B711" s="139" t="s">
        <v>1826</v>
      </c>
      <c r="C711" s="144" t="s">
        <v>1827</v>
      </c>
      <c r="D711" s="139" t="s">
        <v>1828</v>
      </c>
      <c r="E711" s="139" t="s">
        <v>515</v>
      </c>
      <c r="F711" s="148" t="s">
        <v>2207</v>
      </c>
    </row>
    <row r="712" spans="1:6" x14ac:dyDescent="0.25">
      <c r="A712" s="144" t="s">
        <v>1825</v>
      </c>
      <c r="B712" s="139" t="s">
        <v>1826</v>
      </c>
      <c r="C712" s="144" t="s">
        <v>1829</v>
      </c>
      <c r="D712" s="139" t="s">
        <v>1830</v>
      </c>
      <c r="E712" s="139" t="s">
        <v>515</v>
      </c>
      <c r="F712" s="148" t="s">
        <v>2208</v>
      </c>
    </row>
    <row r="713" spans="1:6" x14ac:dyDescent="0.25">
      <c r="A713" s="144" t="s">
        <v>1825</v>
      </c>
      <c r="B713" s="139" t="s">
        <v>1826</v>
      </c>
      <c r="C713" s="144" t="s">
        <v>1831</v>
      </c>
      <c r="D713" s="139" t="s">
        <v>1832</v>
      </c>
      <c r="E713" s="139" t="s">
        <v>515</v>
      </c>
      <c r="F713" s="148" t="s">
        <v>2209</v>
      </c>
    </row>
    <row r="714" spans="1:6" x14ac:dyDescent="0.25">
      <c r="A714" s="144" t="s">
        <v>1825</v>
      </c>
      <c r="B714" s="139" t="s">
        <v>1826</v>
      </c>
      <c r="C714" s="144" t="s">
        <v>1833</v>
      </c>
      <c r="D714" s="139" t="s">
        <v>1834</v>
      </c>
      <c r="E714" s="139" t="s">
        <v>515</v>
      </c>
      <c r="F714" s="148" t="s">
        <v>2210</v>
      </c>
    </row>
    <row r="715" spans="1:6" x14ac:dyDescent="0.25">
      <c r="A715" s="144" t="s">
        <v>1825</v>
      </c>
      <c r="B715" s="139" t="s">
        <v>1826</v>
      </c>
      <c r="C715" s="144" t="s">
        <v>1835</v>
      </c>
      <c r="D715" s="139" t="s">
        <v>1836</v>
      </c>
      <c r="E715" s="139" t="s">
        <v>515</v>
      </c>
      <c r="F715" s="148" t="s">
        <v>2207</v>
      </c>
    </row>
    <row r="716" spans="1:6" x14ac:dyDescent="0.25">
      <c r="A716" s="144" t="s">
        <v>1825</v>
      </c>
      <c r="B716" s="139" t="s">
        <v>1826</v>
      </c>
      <c r="C716" s="144" t="s">
        <v>1837</v>
      </c>
      <c r="D716" s="139" t="s">
        <v>1838</v>
      </c>
      <c r="E716" s="139" t="s">
        <v>515</v>
      </c>
      <c r="F716" s="148" t="s">
        <v>2208</v>
      </c>
    </row>
    <row r="717" spans="1:6" x14ac:dyDescent="0.25">
      <c r="A717" s="144" t="s">
        <v>1825</v>
      </c>
      <c r="B717" s="139" t="s">
        <v>1826</v>
      </c>
      <c r="C717" s="144" t="s">
        <v>1839</v>
      </c>
      <c r="D717" s="139" t="s">
        <v>1840</v>
      </c>
      <c r="E717" s="139" t="s">
        <v>515</v>
      </c>
      <c r="F717" s="148" t="s">
        <v>2209</v>
      </c>
    </row>
    <row r="718" spans="1:6" x14ac:dyDescent="0.25">
      <c r="A718" s="144" t="s">
        <v>1825</v>
      </c>
      <c r="B718" s="139" t="s">
        <v>1826</v>
      </c>
      <c r="C718" s="144" t="s">
        <v>1841</v>
      </c>
      <c r="D718" s="139" t="s">
        <v>1842</v>
      </c>
      <c r="E718" s="139" t="s">
        <v>515</v>
      </c>
      <c r="F718" s="148" t="s">
        <v>2210</v>
      </c>
    </row>
    <row r="719" spans="1:6" x14ac:dyDescent="0.25">
      <c r="A719" s="144" t="s">
        <v>1825</v>
      </c>
      <c r="B719" s="139" t="s">
        <v>1826</v>
      </c>
      <c r="C719" s="144" t="s">
        <v>1843</v>
      </c>
      <c r="D719" s="139" t="s">
        <v>1844</v>
      </c>
      <c r="E719" s="139" t="s">
        <v>515</v>
      </c>
      <c r="F719" s="148" t="s">
        <v>2207</v>
      </c>
    </row>
    <row r="720" spans="1:6" x14ac:dyDescent="0.25">
      <c r="A720" s="144" t="s">
        <v>1825</v>
      </c>
      <c r="B720" s="139" t="s">
        <v>1826</v>
      </c>
      <c r="C720" s="144" t="s">
        <v>1845</v>
      </c>
      <c r="D720" s="139" t="s">
        <v>1846</v>
      </c>
      <c r="E720" s="139" t="s">
        <v>515</v>
      </c>
      <c r="F720" s="148" t="s">
        <v>2208</v>
      </c>
    </row>
    <row r="721" spans="1:6" x14ac:dyDescent="0.25">
      <c r="A721" s="144" t="s">
        <v>1825</v>
      </c>
      <c r="B721" s="139" t="s">
        <v>1826</v>
      </c>
      <c r="C721" s="144" t="s">
        <v>1847</v>
      </c>
      <c r="D721" s="139" t="s">
        <v>1848</v>
      </c>
      <c r="E721" s="139" t="s">
        <v>515</v>
      </c>
      <c r="F721" s="148" t="s">
        <v>2209</v>
      </c>
    </row>
    <row r="722" spans="1:6" x14ac:dyDescent="0.25">
      <c r="A722" s="144" t="s">
        <v>1825</v>
      </c>
      <c r="B722" s="139" t="s">
        <v>1826</v>
      </c>
      <c r="C722" s="144" t="s">
        <v>1849</v>
      </c>
      <c r="D722" s="139" t="s">
        <v>1850</v>
      </c>
      <c r="E722" s="139" t="s">
        <v>515</v>
      </c>
      <c r="F722" s="148" t="s">
        <v>2210</v>
      </c>
    </row>
    <row r="723" spans="1:6" x14ac:dyDescent="0.25">
      <c r="A723" s="143" t="s">
        <v>1851</v>
      </c>
      <c r="B723" s="138" t="s">
        <v>1852</v>
      </c>
      <c r="C723" s="143" t="s">
        <v>1853</v>
      </c>
      <c r="D723" s="138" t="s">
        <v>1854</v>
      </c>
      <c r="E723" s="138" t="s">
        <v>405</v>
      </c>
      <c r="F723" s="148" t="s">
        <v>2206</v>
      </c>
    </row>
    <row r="724" spans="1:6" x14ac:dyDescent="0.25">
      <c r="A724" s="143" t="s">
        <v>1851</v>
      </c>
      <c r="B724" s="138" t="s">
        <v>1852</v>
      </c>
      <c r="C724" s="143" t="s">
        <v>1855</v>
      </c>
      <c r="D724" s="138" t="s">
        <v>1856</v>
      </c>
      <c r="E724" s="138" t="s">
        <v>405</v>
      </c>
      <c r="F724" s="148" t="s">
        <v>2206</v>
      </c>
    </row>
    <row r="725" spans="1:6" x14ac:dyDescent="0.25">
      <c r="A725" s="143" t="s">
        <v>1851</v>
      </c>
      <c r="B725" s="138" t="s">
        <v>1852</v>
      </c>
      <c r="C725" s="143" t="s">
        <v>1857</v>
      </c>
      <c r="D725" s="138" t="s">
        <v>1858</v>
      </c>
      <c r="E725" s="138" t="s">
        <v>405</v>
      </c>
      <c r="F725" s="148" t="s">
        <v>2206</v>
      </c>
    </row>
    <row r="726" spans="1:6" x14ac:dyDescent="0.25">
      <c r="A726" s="143" t="s">
        <v>1851</v>
      </c>
      <c r="B726" s="138" t="s">
        <v>1852</v>
      </c>
      <c r="C726" s="143" t="s">
        <v>1859</v>
      </c>
      <c r="D726" s="138" t="s">
        <v>1860</v>
      </c>
      <c r="E726" s="138" t="s">
        <v>405</v>
      </c>
      <c r="F726" s="148" t="s">
        <v>2206</v>
      </c>
    </row>
    <row r="727" spans="1:6" x14ac:dyDescent="0.25">
      <c r="A727" s="143" t="s">
        <v>1851</v>
      </c>
      <c r="B727" s="138" t="s">
        <v>1852</v>
      </c>
      <c r="C727" s="143" t="s">
        <v>1861</v>
      </c>
      <c r="D727" s="138" t="s">
        <v>1862</v>
      </c>
      <c r="E727" s="138" t="s">
        <v>405</v>
      </c>
      <c r="F727" s="148" t="s">
        <v>2206</v>
      </c>
    </row>
    <row r="728" spans="1:6" x14ac:dyDescent="0.25">
      <c r="A728" s="143" t="s">
        <v>1851</v>
      </c>
      <c r="B728" s="138" t="s">
        <v>1852</v>
      </c>
      <c r="C728" s="143" t="s">
        <v>1863</v>
      </c>
      <c r="D728" s="138" t="s">
        <v>1864</v>
      </c>
      <c r="E728" s="138" t="s">
        <v>405</v>
      </c>
      <c r="F728" s="148" t="s">
        <v>2206</v>
      </c>
    </row>
    <row r="729" spans="1:6" x14ac:dyDescent="0.25">
      <c r="A729" s="143" t="s">
        <v>1851</v>
      </c>
      <c r="B729" s="138" t="s">
        <v>1852</v>
      </c>
      <c r="C729" s="143" t="s">
        <v>1865</v>
      </c>
      <c r="D729" s="138" t="s">
        <v>1866</v>
      </c>
      <c r="E729" s="138" t="s">
        <v>405</v>
      </c>
      <c r="F729" s="148" t="s">
        <v>2206</v>
      </c>
    </row>
    <row r="730" spans="1:6" x14ac:dyDescent="0.25">
      <c r="A730" s="143" t="s">
        <v>1851</v>
      </c>
      <c r="B730" s="138" t="s">
        <v>1852</v>
      </c>
      <c r="C730" s="143" t="s">
        <v>1867</v>
      </c>
      <c r="D730" s="138" t="s">
        <v>1868</v>
      </c>
      <c r="E730" s="138" t="s">
        <v>405</v>
      </c>
      <c r="F730" s="148" t="s">
        <v>2206</v>
      </c>
    </row>
    <row r="731" spans="1:6" x14ac:dyDescent="0.25">
      <c r="A731" s="143" t="s">
        <v>1851</v>
      </c>
      <c r="B731" s="138" t="s">
        <v>1852</v>
      </c>
      <c r="C731" s="143" t="s">
        <v>1869</v>
      </c>
      <c r="D731" s="138" t="s">
        <v>1870</v>
      </c>
      <c r="E731" s="138" t="s">
        <v>405</v>
      </c>
      <c r="F731" s="148" t="s">
        <v>2206</v>
      </c>
    </row>
    <row r="732" spans="1:6" x14ac:dyDescent="0.25">
      <c r="A732" s="143" t="s">
        <v>1851</v>
      </c>
      <c r="B732" s="138" t="s">
        <v>1852</v>
      </c>
      <c r="C732" s="143" t="s">
        <v>1871</v>
      </c>
      <c r="D732" s="138" t="s">
        <v>1872</v>
      </c>
      <c r="E732" s="138" t="s">
        <v>405</v>
      </c>
      <c r="F732" s="148" t="s">
        <v>2206</v>
      </c>
    </row>
    <row r="733" spans="1:6" x14ac:dyDescent="0.25">
      <c r="A733" s="143" t="s">
        <v>1851</v>
      </c>
      <c r="B733" s="138" t="s">
        <v>1852</v>
      </c>
      <c r="C733" s="143" t="s">
        <v>1873</v>
      </c>
      <c r="D733" s="138" t="s">
        <v>1874</v>
      </c>
      <c r="E733" s="138" t="s">
        <v>405</v>
      </c>
      <c r="F733" s="148" t="s">
        <v>2206</v>
      </c>
    </row>
    <row r="734" spans="1:6" x14ac:dyDescent="0.25">
      <c r="A734" s="143" t="s">
        <v>1851</v>
      </c>
      <c r="B734" s="138" t="s">
        <v>1852</v>
      </c>
      <c r="C734" s="143" t="s">
        <v>1875</v>
      </c>
      <c r="D734" s="138" t="s">
        <v>1876</v>
      </c>
      <c r="E734" s="138" t="s">
        <v>405</v>
      </c>
      <c r="F734" s="148" t="s">
        <v>2206</v>
      </c>
    </row>
    <row r="735" spans="1:6" x14ac:dyDescent="0.25">
      <c r="A735" s="143" t="s">
        <v>1851</v>
      </c>
      <c r="B735" s="138" t="s">
        <v>1852</v>
      </c>
      <c r="C735" s="143" t="s">
        <v>1877</v>
      </c>
      <c r="D735" s="138" t="s">
        <v>1878</v>
      </c>
      <c r="E735" s="138" t="s">
        <v>405</v>
      </c>
      <c r="F735" s="148" t="s">
        <v>2207</v>
      </c>
    </row>
    <row r="736" spans="1:6" x14ac:dyDescent="0.25">
      <c r="A736" s="143" t="s">
        <v>1851</v>
      </c>
      <c r="B736" s="138" t="s">
        <v>1852</v>
      </c>
      <c r="C736" s="143" t="s">
        <v>1879</v>
      </c>
      <c r="D736" s="138" t="s">
        <v>1880</v>
      </c>
      <c r="E736" s="138" t="s">
        <v>405</v>
      </c>
      <c r="F736" s="148" t="s">
        <v>2208</v>
      </c>
    </row>
    <row r="737" spans="1:6" x14ac:dyDescent="0.25">
      <c r="A737" s="143" t="s">
        <v>1851</v>
      </c>
      <c r="B737" s="138" t="s">
        <v>1852</v>
      </c>
      <c r="C737" s="143" t="s">
        <v>1881</v>
      </c>
      <c r="D737" s="138" t="s">
        <v>1882</v>
      </c>
      <c r="E737" s="138" t="s">
        <v>405</v>
      </c>
      <c r="F737" s="148" t="s">
        <v>2209</v>
      </c>
    </row>
    <row r="738" spans="1:6" x14ac:dyDescent="0.25">
      <c r="A738" s="143" t="s">
        <v>1851</v>
      </c>
      <c r="B738" s="138" t="s">
        <v>1852</v>
      </c>
      <c r="C738" s="143" t="s">
        <v>1883</v>
      </c>
      <c r="D738" s="138" t="s">
        <v>1884</v>
      </c>
      <c r="E738" s="138" t="s">
        <v>405</v>
      </c>
      <c r="F738" s="148" t="s">
        <v>2210</v>
      </c>
    </row>
    <row r="739" spans="1:6" x14ac:dyDescent="0.25">
      <c r="A739" s="143" t="s">
        <v>1851</v>
      </c>
      <c r="B739" s="138" t="s">
        <v>1852</v>
      </c>
      <c r="C739" s="143" t="s">
        <v>1885</v>
      </c>
      <c r="D739" s="138" t="s">
        <v>1886</v>
      </c>
      <c r="E739" s="138" t="s">
        <v>405</v>
      </c>
      <c r="F739" s="148" t="s">
        <v>2207</v>
      </c>
    </row>
    <row r="740" spans="1:6" x14ac:dyDescent="0.25">
      <c r="A740" s="143" t="s">
        <v>1851</v>
      </c>
      <c r="B740" s="138" t="s">
        <v>1852</v>
      </c>
      <c r="C740" s="143" t="s">
        <v>1887</v>
      </c>
      <c r="D740" s="138" t="s">
        <v>1888</v>
      </c>
      <c r="E740" s="138" t="s">
        <v>405</v>
      </c>
      <c r="F740" s="148" t="s">
        <v>2208</v>
      </c>
    </row>
    <row r="741" spans="1:6" x14ac:dyDescent="0.25">
      <c r="A741" s="143" t="s">
        <v>1851</v>
      </c>
      <c r="B741" s="138" t="s">
        <v>1852</v>
      </c>
      <c r="C741" s="143" t="s">
        <v>1889</v>
      </c>
      <c r="D741" s="138" t="s">
        <v>1890</v>
      </c>
      <c r="E741" s="138" t="s">
        <v>405</v>
      </c>
      <c r="F741" s="148" t="s">
        <v>2209</v>
      </c>
    </row>
    <row r="742" spans="1:6" x14ac:dyDescent="0.25">
      <c r="A742" s="143" t="s">
        <v>1851</v>
      </c>
      <c r="B742" s="138" t="s">
        <v>1852</v>
      </c>
      <c r="C742" s="143" t="s">
        <v>1891</v>
      </c>
      <c r="D742" s="138" t="s">
        <v>1892</v>
      </c>
      <c r="E742" s="138" t="s">
        <v>405</v>
      </c>
      <c r="F742" s="148" t="s">
        <v>2210</v>
      </c>
    </row>
    <row r="743" spans="1:6" x14ac:dyDescent="0.25">
      <c r="A743" s="143" t="s">
        <v>1893</v>
      </c>
      <c r="B743" s="138" t="s">
        <v>1894</v>
      </c>
      <c r="C743" s="143" t="s">
        <v>1895</v>
      </c>
      <c r="D743" s="138" t="s">
        <v>1896</v>
      </c>
      <c r="E743" s="138" t="s">
        <v>1090</v>
      </c>
      <c r="F743" s="148" t="s">
        <v>2212</v>
      </c>
    </row>
    <row r="744" spans="1:6" x14ac:dyDescent="0.25">
      <c r="A744" s="143" t="s">
        <v>1893</v>
      </c>
      <c r="B744" s="138" t="s">
        <v>1894</v>
      </c>
      <c r="C744" s="143" t="s">
        <v>1897</v>
      </c>
      <c r="D744" s="138" t="s">
        <v>1898</v>
      </c>
      <c r="E744" s="138" t="s">
        <v>1090</v>
      </c>
      <c r="F744" s="148" t="s">
        <v>2212</v>
      </c>
    </row>
    <row r="745" spans="1:6" x14ac:dyDescent="0.25">
      <c r="A745" s="143" t="s">
        <v>1893</v>
      </c>
      <c r="B745" s="138" t="s">
        <v>1894</v>
      </c>
      <c r="C745" s="143" t="s">
        <v>1899</v>
      </c>
      <c r="D745" s="138" t="s">
        <v>1900</v>
      </c>
      <c r="E745" s="138" t="s">
        <v>1090</v>
      </c>
      <c r="F745" s="148" t="s">
        <v>2212</v>
      </c>
    </row>
    <row r="746" spans="1:6" x14ac:dyDescent="0.25">
      <c r="A746" s="143" t="s">
        <v>1893</v>
      </c>
      <c r="B746" s="138" t="s">
        <v>1894</v>
      </c>
      <c r="C746" s="143" t="s">
        <v>1901</v>
      </c>
      <c r="D746" s="138" t="s">
        <v>1902</v>
      </c>
      <c r="E746" s="138" t="s">
        <v>1090</v>
      </c>
      <c r="F746" s="148" t="s">
        <v>2212</v>
      </c>
    </row>
    <row r="747" spans="1:6" x14ac:dyDescent="0.25">
      <c r="A747" s="143" t="s">
        <v>1893</v>
      </c>
      <c r="B747" s="138" t="s">
        <v>1894</v>
      </c>
      <c r="C747" s="143" t="s">
        <v>1903</v>
      </c>
      <c r="D747" s="138" t="s">
        <v>1904</v>
      </c>
      <c r="E747" s="138" t="s">
        <v>1090</v>
      </c>
      <c r="F747" s="148" t="s">
        <v>2211</v>
      </c>
    </row>
    <row r="748" spans="1:6" x14ac:dyDescent="0.25">
      <c r="A748" s="143" t="s">
        <v>1893</v>
      </c>
      <c r="B748" s="138" t="s">
        <v>1894</v>
      </c>
      <c r="C748" s="143" t="s">
        <v>1905</v>
      </c>
      <c r="D748" s="138" t="s">
        <v>1906</v>
      </c>
      <c r="E748" s="138" t="s">
        <v>1090</v>
      </c>
      <c r="F748" s="148" t="s">
        <v>2211</v>
      </c>
    </row>
    <row r="749" spans="1:6" x14ac:dyDescent="0.25">
      <c r="A749" s="143" t="s">
        <v>1893</v>
      </c>
      <c r="B749" s="138" t="s">
        <v>1894</v>
      </c>
      <c r="C749" s="143" t="s">
        <v>1907</v>
      </c>
      <c r="D749" s="138" t="s">
        <v>1908</v>
      </c>
      <c r="E749" s="138" t="s">
        <v>1090</v>
      </c>
      <c r="F749" s="148" t="s">
        <v>2211</v>
      </c>
    </row>
    <row r="750" spans="1:6" x14ac:dyDescent="0.25">
      <c r="A750" s="143" t="s">
        <v>1893</v>
      </c>
      <c r="B750" s="138" t="s">
        <v>1894</v>
      </c>
      <c r="C750" s="143" t="s">
        <v>1909</v>
      </c>
      <c r="D750" s="138" t="s">
        <v>1910</v>
      </c>
      <c r="E750" s="138" t="s">
        <v>1090</v>
      </c>
      <c r="F750" s="148" t="s">
        <v>2211</v>
      </c>
    </row>
    <row r="751" spans="1:6" x14ac:dyDescent="0.25">
      <c r="A751" s="143" t="s">
        <v>1893</v>
      </c>
      <c r="B751" s="138" t="s">
        <v>1894</v>
      </c>
      <c r="C751" s="143" t="s">
        <v>1911</v>
      </c>
      <c r="D751" s="138" t="s">
        <v>1912</v>
      </c>
      <c r="E751" s="138" t="s">
        <v>1090</v>
      </c>
      <c r="F751" s="148" t="s">
        <v>2211</v>
      </c>
    </row>
    <row r="752" spans="1:6" x14ac:dyDescent="0.25">
      <c r="A752" s="143" t="s">
        <v>1893</v>
      </c>
      <c r="B752" s="138" t="s">
        <v>1894</v>
      </c>
      <c r="C752" s="143" t="s">
        <v>1913</v>
      </c>
      <c r="D752" s="138" t="s">
        <v>1914</v>
      </c>
      <c r="E752" s="138" t="s">
        <v>1090</v>
      </c>
      <c r="F752" s="148" t="s">
        <v>2211</v>
      </c>
    </row>
    <row r="753" spans="1:6" x14ac:dyDescent="0.25">
      <c r="A753" s="143" t="s">
        <v>1893</v>
      </c>
      <c r="B753" s="138" t="s">
        <v>1894</v>
      </c>
      <c r="C753" s="143" t="s">
        <v>1915</v>
      </c>
      <c r="D753" s="138" t="s">
        <v>1916</v>
      </c>
      <c r="E753" s="138" t="s">
        <v>1090</v>
      </c>
      <c r="F753" s="148" t="s">
        <v>2211</v>
      </c>
    </row>
    <row r="754" spans="1:6" x14ac:dyDescent="0.25">
      <c r="A754" s="143" t="s">
        <v>1893</v>
      </c>
      <c r="B754" s="138" t="s">
        <v>1894</v>
      </c>
      <c r="C754" s="143" t="s">
        <v>1917</v>
      </c>
      <c r="D754" s="138" t="s">
        <v>1918</v>
      </c>
      <c r="E754" s="138" t="s">
        <v>1090</v>
      </c>
      <c r="F754" s="148" t="s">
        <v>2211</v>
      </c>
    </row>
    <row r="755" spans="1:6" x14ac:dyDescent="0.25">
      <c r="A755" s="143" t="s">
        <v>1893</v>
      </c>
      <c r="B755" s="138" t="s">
        <v>1894</v>
      </c>
      <c r="C755" s="143" t="s">
        <v>1919</v>
      </c>
      <c r="D755" s="138" t="s">
        <v>1920</v>
      </c>
      <c r="E755" s="138" t="s">
        <v>1090</v>
      </c>
      <c r="F755" s="148" t="s">
        <v>2211</v>
      </c>
    </row>
    <row r="756" spans="1:6" x14ac:dyDescent="0.25">
      <c r="A756" s="143" t="s">
        <v>1893</v>
      </c>
      <c r="B756" s="138" t="s">
        <v>1894</v>
      </c>
      <c r="C756" s="143" t="s">
        <v>1921</v>
      </c>
      <c r="D756" s="138" t="s">
        <v>1922</v>
      </c>
      <c r="E756" s="138" t="s">
        <v>1090</v>
      </c>
      <c r="F756" s="148" t="s">
        <v>2211</v>
      </c>
    </row>
    <row r="757" spans="1:6" x14ac:dyDescent="0.25">
      <c r="A757" s="143" t="s">
        <v>1893</v>
      </c>
      <c r="B757" s="138" t="s">
        <v>1894</v>
      </c>
      <c r="C757" s="143" t="s">
        <v>1923</v>
      </c>
      <c r="D757" s="138" t="s">
        <v>1924</v>
      </c>
      <c r="E757" s="138" t="s">
        <v>1090</v>
      </c>
      <c r="F757" s="148" t="s">
        <v>2211</v>
      </c>
    </row>
    <row r="758" spans="1:6" x14ac:dyDescent="0.25">
      <c r="A758" s="143" t="s">
        <v>1893</v>
      </c>
      <c r="B758" s="138" t="s">
        <v>1894</v>
      </c>
      <c r="C758" s="143" t="s">
        <v>1925</v>
      </c>
      <c r="D758" s="138" t="s">
        <v>1926</v>
      </c>
      <c r="E758" s="138" t="s">
        <v>1090</v>
      </c>
      <c r="F758" s="148" t="s">
        <v>2211</v>
      </c>
    </row>
    <row r="759" spans="1:6" x14ac:dyDescent="0.25">
      <c r="A759" s="143" t="s">
        <v>1893</v>
      </c>
      <c r="B759" s="138" t="s">
        <v>1894</v>
      </c>
      <c r="C759" s="143" t="s">
        <v>1927</v>
      </c>
      <c r="D759" s="138" t="s">
        <v>1928</v>
      </c>
      <c r="E759" s="138" t="s">
        <v>1090</v>
      </c>
      <c r="F759" s="148" t="s">
        <v>2206</v>
      </c>
    </row>
    <row r="760" spans="1:6" x14ac:dyDescent="0.25">
      <c r="A760" s="143" t="s">
        <v>1893</v>
      </c>
      <c r="B760" s="138" t="s">
        <v>1894</v>
      </c>
      <c r="C760" s="143" t="s">
        <v>1929</v>
      </c>
      <c r="D760" s="138" t="s">
        <v>1930</v>
      </c>
      <c r="E760" s="138" t="s">
        <v>1090</v>
      </c>
      <c r="F760" s="148" t="s">
        <v>2206</v>
      </c>
    </row>
    <row r="761" spans="1:6" x14ac:dyDescent="0.25">
      <c r="A761" s="143" t="s">
        <v>1893</v>
      </c>
      <c r="B761" s="138" t="s">
        <v>1894</v>
      </c>
      <c r="C761" s="143" t="s">
        <v>1931</v>
      </c>
      <c r="D761" s="138" t="s">
        <v>1932</v>
      </c>
      <c r="E761" s="138" t="s">
        <v>1090</v>
      </c>
      <c r="F761" s="148" t="s">
        <v>2206</v>
      </c>
    </row>
    <row r="762" spans="1:6" x14ac:dyDescent="0.25">
      <c r="A762" s="143" t="s">
        <v>1893</v>
      </c>
      <c r="B762" s="138" t="s">
        <v>1894</v>
      </c>
      <c r="C762" s="143" t="s">
        <v>1933</v>
      </c>
      <c r="D762" s="138" t="s">
        <v>1934</v>
      </c>
      <c r="E762" s="138" t="s">
        <v>1090</v>
      </c>
      <c r="F762" s="148" t="s">
        <v>2206</v>
      </c>
    </row>
    <row r="763" spans="1:6" x14ac:dyDescent="0.25">
      <c r="A763" s="143" t="s">
        <v>1893</v>
      </c>
      <c r="B763" s="138" t="s">
        <v>1894</v>
      </c>
      <c r="C763" s="143" t="s">
        <v>1935</v>
      </c>
      <c r="D763" s="138" t="s">
        <v>1936</v>
      </c>
      <c r="E763" s="138" t="s">
        <v>1090</v>
      </c>
      <c r="F763" s="148" t="s">
        <v>2206</v>
      </c>
    </row>
    <row r="764" spans="1:6" x14ac:dyDescent="0.25">
      <c r="A764" s="143" t="s">
        <v>1893</v>
      </c>
      <c r="B764" s="138" t="s">
        <v>1894</v>
      </c>
      <c r="C764" s="143" t="s">
        <v>1937</v>
      </c>
      <c r="D764" s="138" t="s">
        <v>1938</v>
      </c>
      <c r="E764" s="138" t="s">
        <v>1090</v>
      </c>
      <c r="F764" s="148" t="s">
        <v>2206</v>
      </c>
    </row>
    <row r="765" spans="1:6" x14ac:dyDescent="0.25">
      <c r="A765" s="143" t="s">
        <v>1893</v>
      </c>
      <c r="B765" s="138" t="s">
        <v>1894</v>
      </c>
      <c r="C765" s="143" t="s">
        <v>1939</v>
      </c>
      <c r="D765" s="138" t="s">
        <v>1940</v>
      </c>
      <c r="E765" s="138" t="s">
        <v>1090</v>
      </c>
      <c r="F765" s="148" t="s">
        <v>2206</v>
      </c>
    </row>
    <row r="766" spans="1:6" x14ac:dyDescent="0.25">
      <c r="A766" s="143" t="s">
        <v>1893</v>
      </c>
      <c r="B766" s="138" t="s">
        <v>1894</v>
      </c>
      <c r="C766" s="143" t="s">
        <v>1941</v>
      </c>
      <c r="D766" s="138" t="s">
        <v>1942</v>
      </c>
      <c r="E766" s="138" t="s">
        <v>1090</v>
      </c>
      <c r="F766" s="148" t="s">
        <v>2206</v>
      </c>
    </row>
    <row r="767" spans="1:6" x14ac:dyDescent="0.25">
      <c r="A767" s="143" t="s">
        <v>1893</v>
      </c>
      <c r="B767" s="138" t="s">
        <v>1894</v>
      </c>
      <c r="C767" s="143" t="s">
        <v>1943</v>
      </c>
      <c r="D767" s="138" t="s">
        <v>1944</v>
      </c>
      <c r="E767" s="138" t="s">
        <v>1090</v>
      </c>
      <c r="F767" s="148" t="s">
        <v>2207</v>
      </c>
    </row>
    <row r="768" spans="1:6" x14ac:dyDescent="0.25">
      <c r="A768" s="143" t="s">
        <v>1893</v>
      </c>
      <c r="B768" s="138" t="s">
        <v>1894</v>
      </c>
      <c r="C768" s="143" t="s">
        <v>1945</v>
      </c>
      <c r="D768" s="138" t="s">
        <v>1946</v>
      </c>
      <c r="E768" s="138" t="s">
        <v>1090</v>
      </c>
      <c r="F768" s="148" t="s">
        <v>2208</v>
      </c>
    </row>
    <row r="769" spans="1:6" x14ac:dyDescent="0.25">
      <c r="A769" s="143" t="s">
        <v>1893</v>
      </c>
      <c r="B769" s="138" t="s">
        <v>1894</v>
      </c>
      <c r="C769" s="143" t="s">
        <v>1947</v>
      </c>
      <c r="D769" s="138" t="s">
        <v>1948</v>
      </c>
      <c r="E769" s="138" t="s">
        <v>1090</v>
      </c>
      <c r="F769" s="148" t="s">
        <v>2209</v>
      </c>
    </row>
    <row r="770" spans="1:6" x14ac:dyDescent="0.25">
      <c r="A770" s="143" t="s">
        <v>1893</v>
      </c>
      <c r="B770" s="138" t="s">
        <v>1894</v>
      </c>
      <c r="C770" s="143" t="s">
        <v>1949</v>
      </c>
      <c r="D770" s="138" t="s">
        <v>1950</v>
      </c>
      <c r="E770" s="138" t="s">
        <v>1090</v>
      </c>
      <c r="F770" s="148" t="s">
        <v>2210</v>
      </c>
    </row>
    <row r="771" spans="1:6" x14ac:dyDescent="0.25">
      <c r="A771" s="143" t="s">
        <v>1733</v>
      </c>
      <c r="B771" s="138" t="s">
        <v>1734</v>
      </c>
      <c r="C771" s="143" t="s">
        <v>1951</v>
      </c>
      <c r="D771" s="138" t="s">
        <v>1952</v>
      </c>
      <c r="E771" s="138" t="s">
        <v>961</v>
      </c>
      <c r="F771" s="148" t="s">
        <v>2206</v>
      </c>
    </row>
    <row r="772" spans="1:6" x14ac:dyDescent="0.25">
      <c r="A772" s="143" t="s">
        <v>1733</v>
      </c>
      <c r="B772" s="138" t="s">
        <v>1734</v>
      </c>
      <c r="C772" s="143" t="s">
        <v>1953</v>
      </c>
      <c r="D772" s="138" t="s">
        <v>1954</v>
      </c>
      <c r="E772" s="138" t="s">
        <v>961</v>
      </c>
      <c r="F772" s="148" t="s">
        <v>2206</v>
      </c>
    </row>
    <row r="773" spans="1:6" x14ac:dyDescent="0.25">
      <c r="A773" s="143" t="s">
        <v>1733</v>
      </c>
      <c r="B773" s="138" t="s">
        <v>1734</v>
      </c>
      <c r="C773" s="143" t="s">
        <v>1955</v>
      </c>
      <c r="D773" s="138" t="s">
        <v>1956</v>
      </c>
      <c r="E773" s="138" t="s">
        <v>961</v>
      </c>
      <c r="F773" s="148" t="s">
        <v>2206</v>
      </c>
    </row>
    <row r="774" spans="1:6" x14ac:dyDescent="0.25">
      <c r="A774" s="143" t="s">
        <v>1733</v>
      </c>
      <c r="B774" s="138" t="s">
        <v>1734</v>
      </c>
      <c r="C774" s="143" t="s">
        <v>1957</v>
      </c>
      <c r="D774" s="138" t="s">
        <v>1958</v>
      </c>
      <c r="E774" s="138" t="s">
        <v>961</v>
      </c>
      <c r="F774" s="148" t="s">
        <v>2206</v>
      </c>
    </row>
    <row r="775" spans="1:6" x14ac:dyDescent="0.25">
      <c r="A775" s="143" t="s">
        <v>1959</v>
      </c>
      <c r="B775" s="138" t="s">
        <v>1960</v>
      </c>
      <c r="C775" s="143" t="s">
        <v>1961</v>
      </c>
      <c r="D775" s="138" t="s">
        <v>1962</v>
      </c>
      <c r="E775" s="138" t="s">
        <v>185</v>
      </c>
      <c r="F775" s="148" t="s">
        <v>2207</v>
      </c>
    </row>
    <row r="776" spans="1:6" x14ac:dyDescent="0.25">
      <c r="A776" s="143" t="s">
        <v>1959</v>
      </c>
      <c r="B776" s="138" t="s">
        <v>1960</v>
      </c>
      <c r="C776" s="143" t="s">
        <v>1963</v>
      </c>
      <c r="D776" s="138" t="s">
        <v>1964</v>
      </c>
      <c r="E776" s="138" t="s">
        <v>185</v>
      </c>
      <c r="F776" s="148" t="s">
        <v>2208</v>
      </c>
    </row>
    <row r="777" spans="1:6" x14ac:dyDescent="0.25">
      <c r="A777" s="143" t="s">
        <v>1959</v>
      </c>
      <c r="B777" s="138" t="s">
        <v>1960</v>
      </c>
      <c r="C777" s="143" t="s">
        <v>1965</v>
      </c>
      <c r="D777" s="138" t="s">
        <v>1966</v>
      </c>
      <c r="E777" s="138" t="s">
        <v>185</v>
      </c>
      <c r="F777" s="148" t="s">
        <v>2209</v>
      </c>
    </row>
    <row r="778" spans="1:6" x14ac:dyDescent="0.25">
      <c r="A778" s="143" t="s">
        <v>1959</v>
      </c>
      <c r="B778" s="138" t="s">
        <v>1960</v>
      </c>
      <c r="C778" s="143" t="s">
        <v>1967</v>
      </c>
      <c r="D778" s="138" t="s">
        <v>1968</v>
      </c>
      <c r="E778" s="138" t="s">
        <v>185</v>
      </c>
      <c r="F778" s="148" t="s">
        <v>2210</v>
      </c>
    </row>
    <row r="779" spans="1:6" x14ac:dyDescent="0.25">
      <c r="A779" s="143" t="s">
        <v>1969</v>
      </c>
      <c r="B779" s="138" t="s">
        <v>1970</v>
      </c>
      <c r="C779" s="143" t="s">
        <v>1971</v>
      </c>
      <c r="D779" s="138" t="s">
        <v>1972</v>
      </c>
      <c r="E779" s="138" t="s">
        <v>167</v>
      </c>
      <c r="F779" s="148" t="s">
        <v>2206</v>
      </c>
    </row>
    <row r="780" spans="1:6" x14ac:dyDescent="0.25">
      <c r="A780" s="143" t="s">
        <v>1973</v>
      </c>
      <c r="B780" s="138" t="s">
        <v>1974</v>
      </c>
      <c r="C780" s="143" t="s">
        <v>1975</v>
      </c>
      <c r="D780" s="138" t="s">
        <v>1976</v>
      </c>
      <c r="E780" s="138" t="s">
        <v>185</v>
      </c>
      <c r="F780" s="148" t="s">
        <v>2206</v>
      </c>
    </row>
    <row r="781" spans="1:6" x14ac:dyDescent="0.25">
      <c r="A781" s="143" t="s">
        <v>1973</v>
      </c>
      <c r="B781" s="138" t="s">
        <v>1974</v>
      </c>
      <c r="C781" s="143" t="s">
        <v>1977</v>
      </c>
      <c r="D781" s="138" t="s">
        <v>1978</v>
      </c>
      <c r="E781" s="138" t="s">
        <v>185</v>
      </c>
      <c r="F781" s="148" t="s">
        <v>2206</v>
      </c>
    </row>
    <row r="782" spans="1:6" x14ac:dyDescent="0.25">
      <c r="A782" s="143" t="s">
        <v>1973</v>
      </c>
      <c r="B782" s="138" t="s">
        <v>1974</v>
      </c>
      <c r="C782" s="143" t="s">
        <v>1979</v>
      </c>
      <c r="D782" s="138" t="s">
        <v>1980</v>
      </c>
      <c r="E782" s="138" t="s">
        <v>185</v>
      </c>
      <c r="F782" s="148" t="s">
        <v>2206</v>
      </c>
    </row>
    <row r="783" spans="1:6" x14ac:dyDescent="0.25">
      <c r="A783" s="143" t="s">
        <v>1973</v>
      </c>
      <c r="B783" s="138" t="s">
        <v>1974</v>
      </c>
      <c r="C783" s="143" t="s">
        <v>1981</v>
      </c>
      <c r="D783" s="138" t="s">
        <v>1982</v>
      </c>
      <c r="E783" s="138" t="s">
        <v>185</v>
      </c>
      <c r="F783" s="148" t="s">
        <v>2206</v>
      </c>
    </row>
    <row r="784" spans="1:6" x14ac:dyDescent="0.25">
      <c r="A784" s="143" t="s">
        <v>1973</v>
      </c>
      <c r="B784" s="138" t="s">
        <v>1974</v>
      </c>
      <c r="C784" s="143" t="s">
        <v>1983</v>
      </c>
      <c r="D784" s="138" t="s">
        <v>1984</v>
      </c>
      <c r="E784" s="138" t="s">
        <v>185</v>
      </c>
      <c r="F784" s="148" t="s">
        <v>2206</v>
      </c>
    </row>
    <row r="785" spans="1:6" x14ac:dyDescent="0.25">
      <c r="A785" s="143" t="s">
        <v>1973</v>
      </c>
      <c r="B785" s="138" t="s">
        <v>1974</v>
      </c>
      <c r="C785" s="143" t="s">
        <v>1985</v>
      </c>
      <c r="D785" s="138" t="s">
        <v>1986</v>
      </c>
      <c r="E785" s="138" t="s">
        <v>185</v>
      </c>
      <c r="F785" s="148" t="s">
        <v>2206</v>
      </c>
    </row>
    <row r="786" spans="1:6" x14ac:dyDescent="0.25">
      <c r="A786" s="143" t="s">
        <v>1973</v>
      </c>
      <c r="B786" s="138" t="s">
        <v>1974</v>
      </c>
      <c r="C786" s="143" t="s">
        <v>1987</v>
      </c>
      <c r="D786" s="138" t="s">
        <v>1988</v>
      </c>
      <c r="E786" s="138" t="s">
        <v>185</v>
      </c>
      <c r="F786" s="148" t="s">
        <v>2206</v>
      </c>
    </row>
    <row r="787" spans="1:6" x14ac:dyDescent="0.25">
      <c r="A787" s="143" t="s">
        <v>1973</v>
      </c>
      <c r="B787" s="138" t="s">
        <v>1974</v>
      </c>
      <c r="C787" s="143" t="s">
        <v>1989</v>
      </c>
      <c r="D787" s="138" t="s">
        <v>1990</v>
      </c>
      <c r="E787" s="138" t="s">
        <v>185</v>
      </c>
      <c r="F787" s="148" t="s">
        <v>2206</v>
      </c>
    </row>
    <row r="788" spans="1:6" x14ac:dyDescent="0.25">
      <c r="A788" s="143" t="s">
        <v>1969</v>
      </c>
      <c r="B788" s="138" t="s">
        <v>1970</v>
      </c>
      <c r="C788" s="143" t="s">
        <v>1991</v>
      </c>
      <c r="D788" s="138" t="s">
        <v>1992</v>
      </c>
      <c r="E788" s="138" t="s">
        <v>167</v>
      </c>
      <c r="F788" s="148" t="s">
        <v>2206</v>
      </c>
    </row>
    <row r="789" spans="1:6" x14ac:dyDescent="0.25">
      <c r="A789" s="143" t="s">
        <v>1969</v>
      </c>
      <c r="B789" s="138" t="s">
        <v>1970</v>
      </c>
      <c r="C789" s="143" t="s">
        <v>1993</v>
      </c>
      <c r="D789" s="138" t="s">
        <v>1994</v>
      </c>
      <c r="E789" s="138" t="s">
        <v>167</v>
      </c>
      <c r="F789" s="148" t="s">
        <v>2206</v>
      </c>
    </row>
    <row r="790" spans="1:6" x14ac:dyDescent="0.25">
      <c r="A790" s="143" t="s">
        <v>1969</v>
      </c>
      <c r="B790" s="138" t="s">
        <v>1970</v>
      </c>
      <c r="C790" s="143" t="s">
        <v>1995</v>
      </c>
      <c r="D790" s="138" t="s">
        <v>1996</v>
      </c>
      <c r="E790" s="138" t="s">
        <v>167</v>
      </c>
      <c r="F790" s="148" t="s">
        <v>2206</v>
      </c>
    </row>
    <row r="791" spans="1:6" x14ac:dyDescent="0.25">
      <c r="A791" s="143" t="s">
        <v>1969</v>
      </c>
      <c r="B791" s="138" t="s">
        <v>1970</v>
      </c>
      <c r="C791" s="143" t="s">
        <v>1997</v>
      </c>
      <c r="D791" s="138" t="s">
        <v>1998</v>
      </c>
      <c r="E791" s="138" t="s">
        <v>167</v>
      </c>
      <c r="F791" s="148" t="s">
        <v>2206</v>
      </c>
    </row>
    <row r="792" spans="1:6" x14ac:dyDescent="0.25">
      <c r="A792" s="143" t="s">
        <v>1969</v>
      </c>
      <c r="B792" s="138" t="s">
        <v>1970</v>
      </c>
      <c r="C792" s="143" t="s">
        <v>1999</v>
      </c>
      <c r="D792" s="138" t="s">
        <v>2000</v>
      </c>
      <c r="E792" s="138" t="s">
        <v>167</v>
      </c>
      <c r="F792" s="148" t="s">
        <v>2206</v>
      </c>
    </row>
    <row r="793" spans="1:6" x14ac:dyDescent="0.25">
      <c r="A793" s="143" t="s">
        <v>1969</v>
      </c>
      <c r="B793" s="138" t="s">
        <v>1970</v>
      </c>
      <c r="C793" s="143" t="s">
        <v>2001</v>
      </c>
      <c r="D793" s="138" t="s">
        <v>2002</v>
      </c>
      <c r="E793" s="138" t="s">
        <v>167</v>
      </c>
      <c r="F793" s="148" t="s">
        <v>2206</v>
      </c>
    </row>
    <row r="794" spans="1:6" x14ac:dyDescent="0.25">
      <c r="A794" s="143" t="s">
        <v>1969</v>
      </c>
      <c r="B794" s="138" t="s">
        <v>1970</v>
      </c>
      <c r="C794" s="143" t="s">
        <v>2003</v>
      </c>
      <c r="D794" s="138" t="s">
        <v>2004</v>
      </c>
      <c r="E794" s="138" t="s">
        <v>167</v>
      </c>
      <c r="F794" s="148" t="s">
        <v>2206</v>
      </c>
    </row>
    <row r="795" spans="1:6" x14ac:dyDescent="0.25">
      <c r="A795" s="143" t="s">
        <v>1969</v>
      </c>
      <c r="B795" s="138" t="s">
        <v>1970</v>
      </c>
      <c r="C795" s="143" t="s">
        <v>2005</v>
      </c>
      <c r="D795" s="138" t="s">
        <v>2006</v>
      </c>
      <c r="E795" s="138" t="s">
        <v>167</v>
      </c>
      <c r="F795" s="148" t="s">
        <v>2207</v>
      </c>
    </row>
    <row r="796" spans="1:6" x14ac:dyDescent="0.25">
      <c r="A796" s="143" t="s">
        <v>1969</v>
      </c>
      <c r="B796" s="138" t="s">
        <v>1970</v>
      </c>
      <c r="C796" s="143" t="s">
        <v>2007</v>
      </c>
      <c r="D796" s="138" t="s">
        <v>2008</v>
      </c>
      <c r="E796" s="138" t="s">
        <v>167</v>
      </c>
      <c r="F796" s="148" t="s">
        <v>2208</v>
      </c>
    </row>
    <row r="797" spans="1:6" x14ac:dyDescent="0.25">
      <c r="A797" s="143" t="s">
        <v>1969</v>
      </c>
      <c r="B797" s="138" t="s">
        <v>1970</v>
      </c>
      <c r="C797" s="143" t="s">
        <v>2009</v>
      </c>
      <c r="D797" s="138" t="s">
        <v>2010</v>
      </c>
      <c r="E797" s="138" t="s">
        <v>167</v>
      </c>
      <c r="F797" s="148" t="s">
        <v>2209</v>
      </c>
    </row>
    <row r="798" spans="1:6" x14ac:dyDescent="0.25">
      <c r="A798" s="143" t="s">
        <v>1969</v>
      </c>
      <c r="B798" s="138" t="s">
        <v>1970</v>
      </c>
      <c r="C798" s="143" t="s">
        <v>2011</v>
      </c>
      <c r="D798" s="138" t="s">
        <v>2012</v>
      </c>
      <c r="E798" s="138" t="s">
        <v>167</v>
      </c>
      <c r="F798" s="148" t="s">
        <v>2210</v>
      </c>
    </row>
    <row r="799" spans="1:6" x14ac:dyDescent="0.25">
      <c r="A799" s="143" t="s">
        <v>2013</v>
      </c>
      <c r="B799" s="138" t="s">
        <v>2014</v>
      </c>
      <c r="C799" s="143" t="s">
        <v>2015</v>
      </c>
      <c r="D799" s="138" t="s">
        <v>2016</v>
      </c>
      <c r="E799" s="138" t="s">
        <v>1115</v>
      </c>
      <c r="F799" s="148" t="s">
        <v>2212</v>
      </c>
    </row>
    <row r="800" spans="1:6" x14ac:dyDescent="0.25">
      <c r="A800" s="143" t="s">
        <v>2013</v>
      </c>
      <c r="B800" s="138" t="s">
        <v>2014</v>
      </c>
      <c r="C800" s="143" t="s">
        <v>2017</v>
      </c>
      <c r="D800" s="138" t="s">
        <v>2018</v>
      </c>
      <c r="E800" s="138" t="s">
        <v>1115</v>
      </c>
      <c r="F800" s="148" t="s">
        <v>2212</v>
      </c>
    </row>
    <row r="801" spans="1:6" x14ac:dyDescent="0.25">
      <c r="A801" s="143" t="s">
        <v>2013</v>
      </c>
      <c r="B801" s="138" t="s">
        <v>2014</v>
      </c>
      <c r="C801" s="143" t="s">
        <v>2019</v>
      </c>
      <c r="D801" s="138" t="s">
        <v>2020</v>
      </c>
      <c r="E801" s="138" t="s">
        <v>1115</v>
      </c>
      <c r="F801" s="148" t="s">
        <v>2212</v>
      </c>
    </row>
    <row r="802" spans="1:6" x14ac:dyDescent="0.25">
      <c r="A802" s="143" t="s">
        <v>2013</v>
      </c>
      <c r="B802" s="138" t="s">
        <v>2014</v>
      </c>
      <c r="C802" s="143" t="s">
        <v>2021</v>
      </c>
      <c r="D802" s="138" t="s">
        <v>2022</v>
      </c>
      <c r="E802" s="138" t="s">
        <v>1115</v>
      </c>
      <c r="F802" s="148" t="s">
        <v>2212</v>
      </c>
    </row>
    <row r="803" spans="1:6" x14ac:dyDescent="0.25">
      <c r="A803" s="143" t="s">
        <v>2023</v>
      </c>
      <c r="B803" s="138" t="s">
        <v>2024</v>
      </c>
      <c r="C803" s="143" t="s">
        <v>2025</v>
      </c>
      <c r="D803" s="138" t="s">
        <v>2026</v>
      </c>
      <c r="E803" s="138" t="s">
        <v>1115</v>
      </c>
      <c r="F803" s="148" t="s">
        <v>2206</v>
      </c>
    </row>
    <row r="804" spans="1:6" x14ac:dyDescent="0.25">
      <c r="A804" s="143" t="s">
        <v>2023</v>
      </c>
      <c r="B804" s="138" t="s">
        <v>2024</v>
      </c>
      <c r="C804" s="143" t="s">
        <v>2027</v>
      </c>
      <c r="D804" s="138" t="s">
        <v>2028</v>
      </c>
      <c r="E804" s="138" t="s">
        <v>1115</v>
      </c>
      <c r="F804" s="148" t="s">
        <v>2206</v>
      </c>
    </row>
    <row r="805" spans="1:6" x14ac:dyDescent="0.25">
      <c r="A805" s="143" t="s">
        <v>2023</v>
      </c>
      <c r="B805" s="138" t="s">
        <v>2024</v>
      </c>
      <c r="C805" s="143" t="s">
        <v>2029</v>
      </c>
      <c r="D805" s="138" t="s">
        <v>2030</v>
      </c>
      <c r="E805" s="138" t="s">
        <v>1115</v>
      </c>
      <c r="F805" s="148" t="s">
        <v>2206</v>
      </c>
    </row>
    <row r="806" spans="1:6" x14ac:dyDescent="0.25">
      <c r="A806" s="143" t="s">
        <v>2023</v>
      </c>
      <c r="B806" s="138" t="s">
        <v>2024</v>
      </c>
      <c r="C806" s="143" t="s">
        <v>2031</v>
      </c>
      <c r="D806" s="138" t="s">
        <v>2032</v>
      </c>
      <c r="E806" s="138" t="s">
        <v>1115</v>
      </c>
      <c r="F806" s="148" t="s">
        <v>2206</v>
      </c>
    </row>
    <row r="807" spans="1:6" x14ac:dyDescent="0.25">
      <c r="A807" s="143" t="s">
        <v>2023</v>
      </c>
      <c r="B807" s="138" t="s">
        <v>2024</v>
      </c>
      <c r="C807" s="143" t="s">
        <v>2033</v>
      </c>
      <c r="D807" s="138" t="s">
        <v>2034</v>
      </c>
      <c r="E807" s="138" t="s">
        <v>1115</v>
      </c>
      <c r="F807" s="148" t="s">
        <v>2207</v>
      </c>
    </row>
    <row r="808" spans="1:6" x14ac:dyDescent="0.25">
      <c r="A808" s="143" t="s">
        <v>2023</v>
      </c>
      <c r="B808" s="138" t="s">
        <v>2024</v>
      </c>
      <c r="C808" s="143" t="s">
        <v>2035</v>
      </c>
      <c r="D808" s="138" t="s">
        <v>2036</v>
      </c>
      <c r="E808" s="138" t="s">
        <v>1115</v>
      </c>
      <c r="F808" s="148" t="s">
        <v>2208</v>
      </c>
    </row>
    <row r="809" spans="1:6" x14ac:dyDescent="0.25">
      <c r="A809" s="143" t="s">
        <v>2023</v>
      </c>
      <c r="B809" s="138" t="s">
        <v>2024</v>
      </c>
      <c r="C809" s="143" t="s">
        <v>2037</v>
      </c>
      <c r="D809" s="138" t="s">
        <v>2038</v>
      </c>
      <c r="E809" s="138" t="s">
        <v>1115</v>
      </c>
      <c r="F809" s="148" t="s">
        <v>2209</v>
      </c>
    </row>
    <row r="810" spans="1:6" x14ac:dyDescent="0.25">
      <c r="A810" s="143" t="s">
        <v>2023</v>
      </c>
      <c r="B810" s="138" t="s">
        <v>2024</v>
      </c>
      <c r="C810" s="143" t="s">
        <v>2039</v>
      </c>
      <c r="D810" s="138" t="s">
        <v>2040</v>
      </c>
      <c r="E810" s="138" t="s">
        <v>1115</v>
      </c>
      <c r="F810" s="148" t="s">
        <v>2210</v>
      </c>
    </row>
    <row r="811" spans="1:6" x14ac:dyDescent="0.25">
      <c r="A811" s="143" t="s">
        <v>2041</v>
      </c>
      <c r="B811" s="138" t="s">
        <v>2042</v>
      </c>
      <c r="C811" s="143" t="s">
        <v>2043</v>
      </c>
      <c r="D811" s="138" t="s">
        <v>2044</v>
      </c>
      <c r="E811" s="138" t="s">
        <v>2045</v>
      </c>
      <c r="F811" s="148" t="s">
        <v>2206</v>
      </c>
    </row>
    <row r="812" spans="1:6" x14ac:dyDescent="0.25">
      <c r="A812" s="143" t="s">
        <v>2041</v>
      </c>
      <c r="B812" s="138" t="s">
        <v>2042</v>
      </c>
      <c r="C812" s="143" t="s">
        <v>2046</v>
      </c>
      <c r="D812" s="138" t="s">
        <v>2047</v>
      </c>
      <c r="E812" s="138" t="s">
        <v>2045</v>
      </c>
      <c r="F812" s="148" t="s">
        <v>2206</v>
      </c>
    </row>
    <row r="813" spans="1:6" x14ac:dyDescent="0.25">
      <c r="A813" s="143" t="s">
        <v>2041</v>
      </c>
      <c r="B813" s="138" t="s">
        <v>2042</v>
      </c>
      <c r="C813" s="143" t="s">
        <v>2048</v>
      </c>
      <c r="D813" s="138" t="s">
        <v>2049</v>
      </c>
      <c r="E813" s="138" t="s">
        <v>2045</v>
      </c>
      <c r="F813" s="148" t="s">
        <v>2206</v>
      </c>
    </row>
    <row r="814" spans="1:6" x14ac:dyDescent="0.25">
      <c r="A814" s="143" t="s">
        <v>2041</v>
      </c>
      <c r="B814" s="138" t="s">
        <v>2042</v>
      </c>
      <c r="C814" s="143" t="s">
        <v>2050</v>
      </c>
      <c r="D814" s="138" t="s">
        <v>2051</v>
      </c>
      <c r="E814" s="138" t="s">
        <v>2045</v>
      </c>
      <c r="F814" s="148" t="s">
        <v>2206</v>
      </c>
    </row>
    <row r="815" spans="1:6" x14ac:dyDescent="0.25">
      <c r="A815" s="143" t="s">
        <v>2041</v>
      </c>
      <c r="B815" s="138" t="s">
        <v>2042</v>
      </c>
      <c r="C815" s="143" t="s">
        <v>2052</v>
      </c>
      <c r="D815" s="138" t="s">
        <v>2053</v>
      </c>
      <c r="E815" s="138" t="s">
        <v>2045</v>
      </c>
      <c r="F815" s="148" t="s">
        <v>2207</v>
      </c>
    </row>
    <row r="816" spans="1:6" x14ac:dyDescent="0.25">
      <c r="A816" s="143" t="s">
        <v>2041</v>
      </c>
      <c r="B816" s="138" t="s">
        <v>2042</v>
      </c>
      <c r="C816" s="143" t="s">
        <v>2054</v>
      </c>
      <c r="D816" s="138" t="s">
        <v>2055</v>
      </c>
      <c r="E816" s="138" t="s">
        <v>2045</v>
      </c>
      <c r="F816" s="148" t="s">
        <v>2208</v>
      </c>
    </row>
    <row r="817" spans="1:6" x14ac:dyDescent="0.25">
      <c r="A817" s="143" t="s">
        <v>2041</v>
      </c>
      <c r="B817" s="138" t="s">
        <v>2042</v>
      </c>
      <c r="C817" s="143" t="s">
        <v>2056</v>
      </c>
      <c r="D817" s="138" t="s">
        <v>2057</v>
      </c>
      <c r="E817" s="138" t="s">
        <v>2045</v>
      </c>
      <c r="F817" s="148" t="s">
        <v>2209</v>
      </c>
    </row>
    <row r="818" spans="1:6" x14ac:dyDescent="0.25">
      <c r="A818" s="143" t="s">
        <v>2041</v>
      </c>
      <c r="B818" s="138" t="s">
        <v>2042</v>
      </c>
      <c r="C818" s="143" t="s">
        <v>2058</v>
      </c>
      <c r="D818" s="138" t="s">
        <v>2059</v>
      </c>
      <c r="E818" s="138" t="s">
        <v>2045</v>
      </c>
      <c r="F818" s="148" t="s">
        <v>2210</v>
      </c>
    </row>
    <row r="819" spans="1:6" x14ac:dyDescent="0.25">
      <c r="A819" s="143" t="s">
        <v>2060</v>
      </c>
      <c r="B819" s="138" t="s">
        <v>2061</v>
      </c>
      <c r="C819" s="143" t="s">
        <v>2062</v>
      </c>
      <c r="D819" s="138" t="s">
        <v>2063</v>
      </c>
      <c r="E819" s="138" t="s">
        <v>2045</v>
      </c>
      <c r="F819" s="148" t="s">
        <v>2206</v>
      </c>
    </row>
    <row r="820" spans="1:6" x14ac:dyDescent="0.25">
      <c r="A820" s="143" t="s">
        <v>2060</v>
      </c>
      <c r="B820" s="138" t="s">
        <v>2061</v>
      </c>
      <c r="C820" s="143" t="s">
        <v>2064</v>
      </c>
      <c r="D820" s="138" t="s">
        <v>2065</v>
      </c>
      <c r="E820" s="138" t="s">
        <v>2045</v>
      </c>
      <c r="F820" s="148" t="s">
        <v>2206</v>
      </c>
    </row>
    <row r="821" spans="1:6" x14ac:dyDescent="0.25">
      <c r="A821" s="143" t="s">
        <v>2060</v>
      </c>
      <c r="B821" s="138" t="s">
        <v>2061</v>
      </c>
      <c r="C821" s="143" t="s">
        <v>2066</v>
      </c>
      <c r="D821" s="138" t="s">
        <v>2067</v>
      </c>
      <c r="E821" s="138" t="s">
        <v>2045</v>
      </c>
      <c r="F821" s="148" t="s">
        <v>2206</v>
      </c>
    </row>
    <row r="822" spans="1:6" x14ac:dyDescent="0.25">
      <c r="A822" s="143" t="s">
        <v>2060</v>
      </c>
      <c r="B822" s="138" t="s">
        <v>2061</v>
      </c>
      <c r="C822" s="143" t="s">
        <v>2068</v>
      </c>
      <c r="D822" s="138" t="s">
        <v>2069</v>
      </c>
      <c r="E822" s="138" t="s">
        <v>2045</v>
      </c>
      <c r="F822" s="148" t="s">
        <v>2206</v>
      </c>
    </row>
    <row r="823" spans="1:6" x14ac:dyDescent="0.25">
      <c r="A823" s="143" t="s">
        <v>2070</v>
      </c>
      <c r="B823" s="138" t="s">
        <v>2071</v>
      </c>
      <c r="C823" s="143" t="s">
        <v>2072</v>
      </c>
      <c r="D823" s="138" t="s">
        <v>2073</v>
      </c>
      <c r="E823" s="138" t="s">
        <v>2045</v>
      </c>
      <c r="F823" s="148" t="s">
        <v>2206</v>
      </c>
    </row>
    <row r="824" spans="1:6" x14ac:dyDescent="0.25">
      <c r="A824" s="143" t="s">
        <v>2070</v>
      </c>
      <c r="B824" s="138" t="s">
        <v>2071</v>
      </c>
      <c r="C824" s="143" t="s">
        <v>2074</v>
      </c>
      <c r="D824" s="138" t="s">
        <v>2075</v>
      </c>
      <c r="E824" s="138" t="s">
        <v>2045</v>
      </c>
      <c r="F824" s="148" t="s">
        <v>2206</v>
      </c>
    </row>
    <row r="825" spans="1:6" x14ac:dyDescent="0.25">
      <c r="A825" s="143" t="s">
        <v>2070</v>
      </c>
      <c r="B825" s="138" t="s">
        <v>2071</v>
      </c>
      <c r="C825" s="143" t="s">
        <v>2076</v>
      </c>
      <c r="D825" s="138" t="s">
        <v>2077</v>
      </c>
      <c r="E825" s="138" t="s">
        <v>2045</v>
      </c>
      <c r="F825" s="148" t="s">
        <v>2206</v>
      </c>
    </row>
    <row r="826" spans="1:6" x14ac:dyDescent="0.25">
      <c r="A826" s="143" t="s">
        <v>2070</v>
      </c>
      <c r="B826" s="138" t="s">
        <v>2071</v>
      </c>
      <c r="C826" s="143" t="s">
        <v>2078</v>
      </c>
      <c r="D826" s="138" t="s">
        <v>2079</v>
      </c>
      <c r="E826" s="138" t="s">
        <v>2045</v>
      </c>
      <c r="F826" s="148" t="s">
        <v>2206</v>
      </c>
    </row>
    <row r="827" spans="1:6" x14ac:dyDescent="0.25">
      <c r="A827" s="143" t="s">
        <v>2080</v>
      </c>
      <c r="B827" s="138" t="s">
        <v>2081</v>
      </c>
      <c r="C827" s="143" t="s">
        <v>2082</v>
      </c>
      <c r="D827" s="138" t="s">
        <v>2083</v>
      </c>
      <c r="E827" s="138" t="s">
        <v>2045</v>
      </c>
      <c r="F827" s="148" t="s">
        <v>2207</v>
      </c>
    </row>
    <row r="828" spans="1:6" x14ac:dyDescent="0.25">
      <c r="A828" s="143" t="s">
        <v>2080</v>
      </c>
      <c r="B828" s="138" t="s">
        <v>2081</v>
      </c>
      <c r="C828" s="143" t="s">
        <v>2084</v>
      </c>
      <c r="D828" s="138" t="s">
        <v>2085</v>
      </c>
      <c r="E828" s="138" t="s">
        <v>2045</v>
      </c>
      <c r="F828" s="148" t="s">
        <v>2208</v>
      </c>
    </row>
    <row r="829" spans="1:6" x14ac:dyDescent="0.25">
      <c r="A829" s="143" t="s">
        <v>2080</v>
      </c>
      <c r="B829" s="138" t="s">
        <v>2081</v>
      </c>
      <c r="C829" s="143" t="s">
        <v>2086</v>
      </c>
      <c r="D829" s="138" t="s">
        <v>2087</v>
      </c>
      <c r="E829" s="138" t="s">
        <v>2045</v>
      </c>
      <c r="F829" s="148" t="s">
        <v>2209</v>
      </c>
    </row>
    <row r="830" spans="1:6" x14ac:dyDescent="0.25">
      <c r="A830" s="143" t="s">
        <v>2080</v>
      </c>
      <c r="B830" s="138" t="s">
        <v>2081</v>
      </c>
      <c r="C830" s="143" t="s">
        <v>2088</v>
      </c>
      <c r="D830" s="138" t="s">
        <v>2089</v>
      </c>
      <c r="E830" s="138" t="s">
        <v>2045</v>
      </c>
      <c r="F830" s="148" t="s">
        <v>2210</v>
      </c>
    </row>
    <row r="831" spans="1:6" x14ac:dyDescent="0.25">
      <c r="A831" s="143" t="s">
        <v>2080</v>
      </c>
      <c r="B831" s="138" t="s">
        <v>2081</v>
      </c>
      <c r="C831" s="143" t="s">
        <v>2090</v>
      </c>
      <c r="D831" s="138" t="s">
        <v>2091</v>
      </c>
      <c r="E831" s="138" t="s">
        <v>2045</v>
      </c>
      <c r="F831" s="148" t="s">
        <v>2207</v>
      </c>
    </row>
    <row r="832" spans="1:6" x14ac:dyDescent="0.25">
      <c r="A832" s="143" t="s">
        <v>2080</v>
      </c>
      <c r="B832" s="138" t="s">
        <v>2081</v>
      </c>
      <c r="C832" s="143" t="s">
        <v>2092</v>
      </c>
      <c r="D832" s="138" t="s">
        <v>2093</v>
      </c>
      <c r="E832" s="138" t="s">
        <v>2045</v>
      </c>
      <c r="F832" s="148" t="s">
        <v>2208</v>
      </c>
    </row>
    <row r="833" spans="1:6" x14ac:dyDescent="0.25">
      <c r="A833" s="143" t="s">
        <v>2080</v>
      </c>
      <c r="B833" s="138" t="s">
        <v>2081</v>
      </c>
      <c r="C833" s="143" t="s">
        <v>2094</v>
      </c>
      <c r="D833" s="138" t="s">
        <v>2095</v>
      </c>
      <c r="E833" s="138" t="s">
        <v>2045</v>
      </c>
      <c r="F833" s="148" t="s">
        <v>2209</v>
      </c>
    </row>
    <row r="834" spans="1:6" x14ac:dyDescent="0.25">
      <c r="A834" s="143" t="s">
        <v>2080</v>
      </c>
      <c r="B834" s="138" t="s">
        <v>2081</v>
      </c>
      <c r="C834" s="143" t="s">
        <v>2096</v>
      </c>
      <c r="D834" s="138" t="s">
        <v>2097</v>
      </c>
      <c r="E834" s="138" t="s">
        <v>2045</v>
      </c>
      <c r="F834" s="148" t="s">
        <v>2210</v>
      </c>
    </row>
    <row r="835" spans="1:6" x14ac:dyDescent="0.25">
      <c r="A835" s="143" t="s">
        <v>2098</v>
      </c>
      <c r="B835" s="138" t="s">
        <v>2099</v>
      </c>
      <c r="C835" s="143" t="s">
        <v>2100</v>
      </c>
      <c r="D835" s="138" t="s">
        <v>2101</v>
      </c>
      <c r="E835" s="138" t="s">
        <v>2045</v>
      </c>
      <c r="F835" s="148" t="s">
        <v>2207</v>
      </c>
    </row>
    <row r="836" spans="1:6" x14ac:dyDescent="0.25">
      <c r="A836" s="143" t="s">
        <v>2098</v>
      </c>
      <c r="B836" s="138" t="s">
        <v>2099</v>
      </c>
      <c r="C836" s="143" t="s">
        <v>2102</v>
      </c>
      <c r="D836" s="138" t="s">
        <v>2103</v>
      </c>
      <c r="E836" s="138" t="s">
        <v>2045</v>
      </c>
      <c r="F836" s="148" t="s">
        <v>2208</v>
      </c>
    </row>
    <row r="837" spans="1:6" x14ac:dyDescent="0.25">
      <c r="A837" s="143" t="s">
        <v>2098</v>
      </c>
      <c r="B837" s="138" t="s">
        <v>2099</v>
      </c>
      <c r="C837" s="143" t="s">
        <v>2104</v>
      </c>
      <c r="D837" s="138" t="s">
        <v>2105</v>
      </c>
      <c r="E837" s="138" t="s">
        <v>2045</v>
      </c>
      <c r="F837" s="148" t="s">
        <v>2209</v>
      </c>
    </row>
    <row r="838" spans="1:6" x14ac:dyDescent="0.25">
      <c r="A838" s="143" t="s">
        <v>2098</v>
      </c>
      <c r="B838" s="138" t="s">
        <v>2099</v>
      </c>
      <c r="C838" s="143" t="s">
        <v>2106</v>
      </c>
      <c r="D838" s="138" t="s">
        <v>2107</v>
      </c>
      <c r="E838" s="138" t="s">
        <v>2045</v>
      </c>
      <c r="F838" s="148" t="s">
        <v>2210</v>
      </c>
    </row>
    <row r="839" spans="1:6" x14ac:dyDescent="0.25">
      <c r="A839" s="143" t="s">
        <v>2108</v>
      </c>
      <c r="B839" s="138" t="s">
        <v>2109</v>
      </c>
      <c r="C839" s="143" t="s">
        <v>2110</v>
      </c>
      <c r="D839" s="138" t="s">
        <v>2111</v>
      </c>
      <c r="E839" s="138" t="s">
        <v>2112</v>
      </c>
      <c r="F839" s="148" t="s">
        <v>2206</v>
      </c>
    </row>
    <row r="840" spans="1:6" x14ac:dyDescent="0.25">
      <c r="A840" s="143" t="s">
        <v>2108</v>
      </c>
      <c r="B840" s="138" t="s">
        <v>2109</v>
      </c>
      <c r="C840" s="143" t="s">
        <v>2113</v>
      </c>
      <c r="D840" s="138" t="s">
        <v>2114</v>
      </c>
      <c r="E840" s="138" t="s">
        <v>2112</v>
      </c>
      <c r="F840" s="148" t="s">
        <v>2206</v>
      </c>
    </row>
    <row r="841" spans="1:6" x14ac:dyDescent="0.25">
      <c r="A841" s="143" t="s">
        <v>2108</v>
      </c>
      <c r="B841" s="138" t="s">
        <v>2109</v>
      </c>
      <c r="C841" s="143" t="s">
        <v>2115</v>
      </c>
      <c r="D841" s="138" t="s">
        <v>2116</v>
      </c>
      <c r="E841" s="138" t="s">
        <v>2112</v>
      </c>
      <c r="F841" s="148" t="s">
        <v>2206</v>
      </c>
    </row>
    <row r="842" spans="1:6" x14ac:dyDescent="0.25">
      <c r="A842" s="143" t="s">
        <v>2108</v>
      </c>
      <c r="B842" s="138" t="s">
        <v>2109</v>
      </c>
      <c r="C842" s="143" t="s">
        <v>2117</v>
      </c>
      <c r="D842" s="138" t="s">
        <v>2118</v>
      </c>
      <c r="E842" s="138" t="s">
        <v>2112</v>
      </c>
      <c r="F842" s="148" t="s">
        <v>2206</v>
      </c>
    </row>
    <row r="843" spans="1:6" x14ac:dyDescent="0.25">
      <c r="A843" s="143" t="s">
        <v>879</v>
      </c>
      <c r="B843" s="138" t="s">
        <v>880</v>
      </c>
      <c r="C843" s="143" t="s">
        <v>2119</v>
      </c>
      <c r="D843" s="138" t="s">
        <v>2120</v>
      </c>
      <c r="E843" s="138" t="s">
        <v>2121</v>
      </c>
      <c r="F843" s="148" t="s">
        <v>2206</v>
      </c>
    </row>
    <row r="844" spans="1:6" x14ac:dyDescent="0.25">
      <c r="A844" s="143" t="s">
        <v>879</v>
      </c>
      <c r="B844" s="138" t="s">
        <v>880</v>
      </c>
      <c r="C844" s="143" t="s">
        <v>2122</v>
      </c>
      <c r="D844" s="138" t="s">
        <v>2123</v>
      </c>
      <c r="E844" s="138" t="s">
        <v>2121</v>
      </c>
      <c r="F844" s="148" t="s">
        <v>2206</v>
      </c>
    </row>
    <row r="845" spans="1:6" x14ac:dyDescent="0.25">
      <c r="A845" s="143" t="s">
        <v>879</v>
      </c>
      <c r="B845" s="138" t="s">
        <v>880</v>
      </c>
      <c r="C845" s="143" t="s">
        <v>2124</v>
      </c>
      <c r="D845" s="138" t="s">
        <v>2125</v>
      </c>
      <c r="E845" s="138" t="s">
        <v>2121</v>
      </c>
      <c r="F845" s="148" t="s">
        <v>2206</v>
      </c>
    </row>
    <row r="846" spans="1:6" x14ac:dyDescent="0.25">
      <c r="A846" s="143" t="s">
        <v>879</v>
      </c>
      <c r="B846" s="138" t="s">
        <v>880</v>
      </c>
      <c r="C846" s="143" t="s">
        <v>2126</v>
      </c>
      <c r="D846" s="138" t="s">
        <v>2127</v>
      </c>
      <c r="E846" s="138" t="s">
        <v>2121</v>
      </c>
      <c r="F846" s="148" t="s">
        <v>2206</v>
      </c>
    </row>
    <row r="847" spans="1:6" x14ac:dyDescent="0.25">
      <c r="A847" s="143" t="s">
        <v>879</v>
      </c>
      <c r="B847" s="138" t="s">
        <v>880</v>
      </c>
      <c r="C847" s="143" t="s">
        <v>2128</v>
      </c>
      <c r="D847" s="138" t="s">
        <v>2129</v>
      </c>
      <c r="E847" s="138" t="s">
        <v>2121</v>
      </c>
      <c r="F847" s="148" t="s">
        <v>2207</v>
      </c>
    </row>
    <row r="848" spans="1:6" x14ac:dyDescent="0.25">
      <c r="A848" s="143" t="s">
        <v>879</v>
      </c>
      <c r="B848" s="138" t="s">
        <v>880</v>
      </c>
      <c r="C848" s="143" t="s">
        <v>2130</v>
      </c>
      <c r="D848" s="138" t="s">
        <v>2131</v>
      </c>
      <c r="E848" s="138" t="s">
        <v>2121</v>
      </c>
      <c r="F848" s="148" t="s">
        <v>2208</v>
      </c>
    </row>
    <row r="849" spans="1:6" x14ac:dyDescent="0.25">
      <c r="A849" s="143" t="s">
        <v>879</v>
      </c>
      <c r="B849" s="138" t="s">
        <v>880</v>
      </c>
      <c r="C849" s="143" t="s">
        <v>2132</v>
      </c>
      <c r="D849" s="138" t="s">
        <v>2133</v>
      </c>
      <c r="E849" s="138" t="s">
        <v>2121</v>
      </c>
      <c r="F849" s="148" t="s">
        <v>2209</v>
      </c>
    </row>
    <row r="850" spans="1:6" x14ac:dyDescent="0.25">
      <c r="A850" s="143" t="s">
        <v>879</v>
      </c>
      <c r="B850" s="138" t="s">
        <v>880</v>
      </c>
      <c r="C850" s="143" t="s">
        <v>2134</v>
      </c>
      <c r="D850" s="138" t="s">
        <v>2135</v>
      </c>
      <c r="E850" s="138" t="s">
        <v>2121</v>
      </c>
      <c r="F850" s="148" t="s">
        <v>2210</v>
      </c>
    </row>
    <row r="851" spans="1:6" x14ac:dyDescent="0.25">
      <c r="A851" s="143" t="s">
        <v>2136</v>
      </c>
      <c r="B851" s="138" t="s">
        <v>2137</v>
      </c>
      <c r="C851" s="143" t="s">
        <v>2138</v>
      </c>
      <c r="D851" s="138" t="s">
        <v>2139</v>
      </c>
      <c r="E851" s="138" t="s">
        <v>2140</v>
      </c>
      <c r="F851" s="148" t="s">
        <v>2206</v>
      </c>
    </row>
    <row r="852" spans="1:6" x14ac:dyDescent="0.25">
      <c r="A852" s="143" t="s">
        <v>2136</v>
      </c>
      <c r="B852" s="138" t="s">
        <v>2137</v>
      </c>
      <c r="C852" s="143" t="s">
        <v>2141</v>
      </c>
      <c r="D852" s="138" t="s">
        <v>2142</v>
      </c>
      <c r="E852" s="138" t="s">
        <v>2140</v>
      </c>
      <c r="F852" s="148" t="s">
        <v>2206</v>
      </c>
    </row>
    <row r="853" spans="1:6" x14ac:dyDescent="0.25">
      <c r="A853" s="143" t="s">
        <v>2136</v>
      </c>
      <c r="B853" s="138" t="s">
        <v>2137</v>
      </c>
      <c r="C853" s="143" t="s">
        <v>2143</v>
      </c>
      <c r="D853" s="138" t="s">
        <v>2144</v>
      </c>
      <c r="E853" s="138" t="s">
        <v>2140</v>
      </c>
      <c r="F853" s="148" t="s">
        <v>2206</v>
      </c>
    </row>
    <row r="854" spans="1:6" x14ac:dyDescent="0.25">
      <c r="A854" s="143" t="s">
        <v>2136</v>
      </c>
      <c r="B854" s="138" t="s">
        <v>2137</v>
      </c>
      <c r="C854" s="143" t="s">
        <v>2145</v>
      </c>
      <c r="D854" s="138" t="s">
        <v>2146</v>
      </c>
      <c r="E854" s="138" t="s">
        <v>2140</v>
      </c>
      <c r="F854" s="148" t="s">
        <v>2206</v>
      </c>
    </row>
    <row r="855" spans="1:6" x14ac:dyDescent="0.25">
      <c r="A855" s="143" t="s">
        <v>2147</v>
      </c>
      <c r="B855" s="138" t="s">
        <v>2148</v>
      </c>
      <c r="C855" s="143" t="s">
        <v>2149</v>
      </c>
      <c r="D855" s="138" t="s">
        <v>2150</v>
      </c>
      <c r="E855" s="138" t="s">
        <v>2151</v>
      </c>
      <c r="F855" s="148" t="s">
        <v>2212</v>
      </c>
    </row>
    <row r="856" spans="1:6" x14ac:dyDescent="0.25">
      <c r="A856" s="143" t="s">
        <v>2147</v>
      </c>
      <c r="B856" s="138" t="s">
        <v>2148</v>
      </c>
      <c r="C856" s="143" t="s">
        <v>2152</v>
      </c>
      <c r="D856" s="138" t="s">
        <v>2153</v>
      </c>
      <c r="E856" s="138" t="s">
        <v>2151</v>
      </c>
      <c r="F856" s="148" t="s">
        <v>2212</v>
      </c>
    </row>
    <row r="857" spans="1:6" x14ac:dyDescent="0.25">
      <c r="A857" s="143" t="s">
        <v>2147</v>
      </c>
      <c r="B857" s="138" t="s">
        <v>2148</v>
      </c>
      <c r="C857" s="143" t="s">
        <v>2154</v>
      </c>
      <c r="D857" s="138" t="s">
        <v>2155</v>
      </c>
      <c r="E857" s="138" t="s">
        <v>2151</v>
      </c>
      <c r="F857" s="148" t="s">
        <v>2212</v>
      </c>
    </row>
    <row r="858" spans="1:6" x14ac:dyDescent="0.25">
      <c r="A858" s="143" t="s">
        <v>2147</v>
      </c>
      <c r="B858" s="138" t="s">
        <v>2148</v>
      </c>
      <c r="C858" s="143" t="s">
        <v>2156</v>
      </c>
      <c r="D858" s="138" t="s">
        <v>2157</v>
      </c>
      <c r="E858" s="138" t="s">
        <v>2151</v>
      </c>
      <c r="F858" s="148" t="s">
        <v>2212</v>
      </c>
    </row>
    <row r="859" spans="1:6" x14ac:dyDescent="0.25">
      <c r="A859" s="143" t="s">
        <v>2158</v>
      </c>
      <c r="B859" s="138" t="s">
        <v>2159</v>
      </c>
      <c r="C859" s="143" t="s">
        <v>2160</v>
      </c>
      <c r="D859" s="138" t="s">
        <v>2161</v>
      </c>
      <c r="E859" s="138" t="s">
        <v>2151</v>
      </c>
      <c r="F859" s="148" t="s">
        <v>2211</v>
      </c>
    </row>
    <row r="860" spans="1:6" x14ac:dyDescent="0.25">
      <c r="A860" s="143" t="s">
        <v>2158</v>
      </c>
      <c r="B860" s="138" t="s">
        <v>2159</v>
      </c>
      <c r="C860" s="143" t="s">
        <v>2162</v>
      </c>
      <c r="D860" s="138" t="s">
        <v>2163</v>
      </c>
      <c r="E860" s="138" t="s">
        <v>2151</v>
      </c>
      <c r="F860" s="148" t="s">
        <v>2211</v>
      </c>
    </row>
    <row r="861" spans="1:6" x14ac:dyDescent="0.25">
      <c r="A861" s="143" t="s">
        <v>2158</v>
      </c>
      <c r="B861" s="138" t="s">
        <v>2159</v>
      </c>
      <c r="C861" s="143" t="s">
        <v>2164</v>
      </c>
      <c r="D861" s="138" t="s">
        <v>2165</v>
      </c>
      <c r="E861" s="138" t="s">
        <v>2151</v>
      </c>
      <c r="F861" s="148" t="s">
        <v>2211</v>
      </c>
    </row>
    <row r="862" spans="1:6" ht="15.75" thickBot="1" x14ac:dyDescent="0.3">
      <c r="A862" s="146" t="s">
        <v>2158</v>
      </c>
      <c r="B862" s="141" t="s">
        <v>2159</v>
      </c>
      <c r="C862" s="146" t="s">
        <v>2166</v>
      </c>
      <c r="D862" s="141" t="s">
        <v>2167</v>
      </c>
      <c r="E862" s="141" t="s">
        <v>2151</v>
      </c>
      <c r="F862" s="149" t="s">
        <v>2211</v>
      </c>
    </row>
  </sheetData>
  <autoFilter ref="A2:F862" xr:uid="{00000000-0001-0000-0A00-000000000000}"/>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40EF7-3DCA-4575-B427-3538764404A1}">
  <sheetPr>
    <tabColor rgb="FF95F99A"/>
    <pageSetUpPr fitToPage="1"/>
  </sheetPr>
  <dimension ref="A1:S18"/>
  <sheetViews>
    <sheetView zoomScale="75" zoomScaleNormal="75" workbookViewId="0"/>
  </sheetViews>
  <sheetFormatPr baseColWidth="10" defaultColWidth="11.42578125" defaultRowHeight="15" x14ac:dyDescent="0.25"/>
  <cols>
    <col min="1" max="2" width="25.7109375" customWidth="1"/>
    <col min="3" max="5" width="25.7109375" hidden="1" customWidth="1"/>
    <col min="6" max="6" width="25.7109375" customWidth="1"/>
    <col min="7" max="9" width="25.7109375" hidden="1" customWidth="1"/>
    <col min="10" max="11" width="25.7109375" customWidth="1"/>
    <col min="12" max="12" width="25.7109375" hidden="1" customWidth="1"/>
    <col min="13" max="19" width="25.7109375" customWidth="1"/>
  </cols>
  <sheetData>
    <row r="1" spans="1:19" ht="69" customHeight="1" thickBot="1" x14ac:dyDescent="0.3">
      <c r="A1" s="16"/>
    </row>
    <row r="2" spans="1:19" ht="75.75" thickBot="1" x14ac:dyDescent="0.3">
      <c r="A2" s="14" t="s">
        <v>172</v>
      </c>
      <c r="B2" s="17" t="s">
        <v>173</v>
      </c>
      <c r="C2" s="18" t="s">
        <v>2168</v>
      </c>
      <c r="D2" s="18" t="s">
        <v>2169</v>
      </c>
      <c r="E2" s="18" t="s">
        <v>174</v>
      </c>
      <c r="F2" s="18" t="s">
        <v>175</v>
      </c>
      <c r="G2" s="18" t="s">
        <v>2170</v>
      </c>
      <c r="H2" s="18" t="s">
        <v>2171</v>
      </c>
      <c r="I2" s="18" t="s">
        <v>176</v>
      </c>
      <c r="J2" s="18" t="s">
        <v>177</v>
      </c>
      <c r="K2" s="18" t="s">
        <v>2172</v>
      </c>
      <c r="L2" s="18" t="s">
        <v>20</v>
      </c>
      <c r="M2" s="19" t="s">
        <v>2173</v>
      </c>
      <c r="N2" s="19" t="s">
        <v>2174</v>
      </c>
      <c r="O2" s="19" t="s">
        <v>2175</v>
      </c>
      <c r="P2" s="19" t="s">
        <v>2176</v>
      </c>
      <c r="Q2" s="19" t="s">
        <v>2177</v>
      </c>
      <c r="R2" s="19" t="s">
        <v>2178</v>
      </c>
      <c r="S2" s="20" t="s">
        <v>2179</v>
      </c>
    </row>
    <row r="3" spans="1:19" s="1" customFormat="1" ht="18.95" customHeight="1" x14ac:dyDescent="0.25">
      <c r="A3" s="21" t="s">
        <v>317</v>
      </c>
      <c r="B3" s="439" t="s">
        <v>2180</v>
      </c>
      <c r="C3" s="10"/>
      <c r="D3" s="10"/>
      <c r="E3" s="10"/>
      <c r="F3" s="351" t="s">
        <v>2181</v>
      </c>
      <c r="G3" s="10"/>
      <c r="H3" s="10"/>
      <c r="I3" s="10"/>
      <c r="J3" s="351" t="s">
        <v>2182</v>
      </c>
      <c r="K3" s="351">
        <v>1</v>
      </c>
      <c r="L3" s="10"/>
      <c r="M3" s="444">
        <v>6000</v>
      </c>
      <c r="N3" s="444">
        <v>115000</v>
      </c>
      <c r="O3" s="444"/>
      <c r="P3" s="444">
        <v>50000</v>
      </c>
      <c r="Q3" s="457">
        <v>44927</v>
      </c>
      <c r="R3" s="351"/>
      <c r="S3" s="447" t="s">
        <v>170</v>
      </c>
    </row>
    <row r="4" spans="1:19" s="1" customFormat="1" ht="18.95" customHeight="1" x14ac:dyDescent="0.25">
      <c r="A4" s="22" t="s">
        <v>323</v>
      </c>
      <c r="B4" s="440"/>
      <c r="C4" s="11"/>
      <c r="D4" s="11"/>
      <c r="E4" s="11"/>
      <c r="F4" s="442"/>
      <c r="G4" s="11"/>
      <c r="H4" s="11"/>
      <c r="I4" s="11"/>
      <c r="J4" s="442"/>
      <c r="K4" s="442"/>
      <c r="L4" s="11"/>
      <c r="M4" s="445"/>
      <c r="N4" s="445"/>
      <c r="O4" s="445"/>
      <c r="P4" s="445"/>
      <c r="Q4" s="452"/>
      <c r="R4" s="442"/>
      <c r="S4" s="448"/>
    </row>
    <row r="5" spans="1:19" s="1" customFormat="1" ht="18.95" customHeight="1" x14ac:dyDescent="0.25">
      <c r="A5" s="22" t="s">
        <v>330</v>
      </c>
      <c r="B5" s="440"/>
      <c r="C5" s="11"/>
      <c r="D5" s="11"/>
      <c r="E5" s="11"/>
      <c r="F5" s="442"/>
      <c r="G5" s="11"/>
      <c r="H5" s="11"/>
      <c r="I5" s="11"/>
      <c r="J5" s="442"/>
      <c r="K5" s="442"/>
      <c r="L5" s="11"/>
      <c r="M5" s="445"/>
      <c r="N5" s="445"/>
      <c r="O5" s="445"/>
      <c r="P5" s="445"/>
      <c r="Q5" s="452"/>
      <c r="R5" s="442"/>
      <c r="S5" s="448"/>
    </row>
    <row r="6" spans="1:19" s="1" customFormat="1" ht="18.95" customHeight="1" x14ac:dyDescent="0.25">
      <c r="A6" s="22" t="s">
        <v>335</v>
      </c>
      <c r="B6" s="441"/>
      <c r="C6" s="11"/>
      <c r="D6" s="11"/>
      <c r="E6" s="11"/>
      <c r="F6" s="443"/>
      <c r="G6" s="11"/>
      <c r="H6" s="11"/>
      <c r="I6" s="11"/>
      <c r="J6" s="443"/>
      <c r="K6" s="443"/>
      <c r="L6" s="11"/>
      <c r="M6" s="446"/>
      <c r="N6" s="446"/>
      <c r="O6" s="446"/>
      <c r="P6" s="446"/>
      <c r="Q6" s="453"/>
      <c r="R6" s="443"/>
      <c r="S6" s="448"/>
    </row>
    <row r="7" spans="1:19" s="1" customFormat="1" ht="18.95" customHeight="1" x14ac:dyDescent="0.25">
      <c r="A7" s="22" t="s">
        <v>259</v>
      </c>
      <c r="B7" s="458" t="s">
        <v>2183</v>
      </c>
      <c r="C7" s="11"/>
      <c r="D7" s="11"/>
      <c r="E7" s="11"/>
      <c r="F7" s="454" t="s">
        <v>2181</v>
      </c>
      <c r="G7" s="11"/>
      <c r="H7" s="11"/>
      <c r="I7" s="11"/>
      <c r="J7" s="454" t="s">
        <v>2182</v>
      </c>
      <c r="K7" s="454">
        <v>2</v>
      </c>
      <c r="L7" s="11"/>
      <c r="M7" s="450">
        <v>5600</v>
      </c>
      <c r="N7" s="450">
        <v>101000</v>
      </c>
      <c r="O7" s="450"/>
      <c r="P7" s="450">
        <v>44000</v>
      </c>
      <c r="Q7" s="451">
        <v>44927</v>
      </c>
      <c r="R7" s="454"/>
      <c r="S7" s="448"/>
    </row>
    <row r="8" spans="1:19" s="1" customFormat="1" ht="18.95" customHeight="1" x14ac:dyDescent="0.25">
      <c r="A8" s="22" t="s">
        <v>264</v>
      </c>
      <c r="B8" s="440"/>
      <c r="C8" s="11"/>
      <c r="D8" s="11"/>
      <c r="E8" s="11"/>
      <c r="F8" s="442"/>
      <c r="G8" s="11"/>
      <c r="H8" s="11"/>
      <c r="I8" s="11"/>
      <c r="J8" s="442"/>
      <c r="K8" s="442"/>
      <c r="L8" s="11"/>
      <c r="M8" s="445"/>
      <c r="N8" s="445"/>
      <c r="O8" s="445"/>
      <c r="P8" s="445"/>
      <c r="Q8" s="452"/>
      <c r="R8" s="442"/>
      <c r="S8" s="448"/>
    </row>
    <row r="9" spans="1:19" s="1" customFormat="1" ht="18.95" customHeight="1" x14ac:dyDescent="0.25">
      <c r="A9" s="22" t="s">
        <v>267</v>
      </c>
      <c r="B9" s="440"/>
      <c r="C9" s="11"/>
      <c r="D9" s="11"/>
      <c r="E9" s="11"/>
      <c r="F9" s="442"/>
      <c r="G9" s="11"/>
      <c r="H9" s="11"/>
      <c r="I9" s="11"/>
      <c r="J9" s="442"/>
      <c r="K9" s="442"/>
      <c r="L9" s="11"/>
      <c r="M9" s="445"/>
      <c r="N9" s="445"/>
      <c r="O9" s="445"/>
      <c r="P9" s="445"/>
      <c r="Q9" s="452"/>
      <c r="R9" s="442"/>
      <c r="S9" s="448"/>
    </row>
    <row r="10" spans="1:19" s="1" customFormat="1" ht="18.95" customHeight="1" x14ac:dyDescent="0.25">
      <c r="A10" s="22" t="s">
        <v>270</v>
      </c>
      <c r="B10" s="441"/>
      <c r="C10" s="11"/>
      <c r="D10" s="11"/>
      <c r="E10" s="11"/>
      <c r="F10" s="443"/>
      <c r="G10" s="11"/>
      <c r="H10" s="11"/>
      <c r="I10" s="11"/>
      <c r="J10" s="443"/>
      <c r="K10" s="443"/>
      <c r="L10" s="11"/>
      <c r="M10" s="446"/>
      <c r="N10" s="446"/>
      <c r="O10" s="446"/>
      <c r="P10" s="446"/>
      <c r="Q10" s="453"/>
      <c r="R10" s="443"/>
      <c r="S10" s="448"/>
    </row>
    <row r="11" spans="1:19" s="1" customFormat="1" ht="18.95" customHeight="1" x14ac:dyDescent="0.25">
      <c r="A11" s="22" t="s">
        <v>180</v>
      </c>
      <c r="B11" s="458" t="s">
        <v>707</v>
      </c>
      <c r="C11" s="11"/>
      <c r="D11" s="11"/>
      <c r="E11" s="11"/>
      <c r="F11" s="454" t="s">
        <v>2181</v>
      </c>
      <c r="G11" s="11"/>
      <c r="H11" s="11"/>
      <c r="I11" s="11"/>
      <c r="J11" s="454" t="s">
        <v>2182</v>
      </c>
      <c r="K11" s="454">
        <v>3</v>
      </c>
      <c r="L11" s="11"/>
      <c r="M11" s="450">
        <v>5250</v>
      </c>
      <c r="N11" s="450">
        <v>77000</v>
      </c>
      <c r="O11" s="450"/>
      <c r="P11" s="450">
        <v>33000</v>
      </c>
      <c r="Q11" s="451">
        <v>44927</v>
      </c>
      <c r="R11" s="454"/>
      <c r="S11" s="448"/>
    </row>
    <row r="12" spans="1:19" s="1" customFormat="1" ht="18.95" customHeight="1" x14ac:dyDescent="0.25">
      <c r="A12" s="22" t="s">
        <v>189</v>
      </c>
      <c r="B12" s="440"/>
      <c r="C12" s="11"/>
      <c r="D12" s="11"/>
      <c r="E12" s="11"/>
      <c r="F12" s="442"/>
      <c r="G12" s="11"/>
      <c r="H12" s="11"/>
      <c r="I12" s="11"/>
      <c r="J12" s="442"/>
      <c r="K12" s="442"/>
      <c r="L12" s="11"/>
      <c r="M12" s="445"/>
      <c r="N12" s="445"/>
      <c r="O12" s="445"/>
      <c r="P12" s="445"/>
      <c r="Q12" s="452"/>
      <c r="R12" s="442"/>
      <c r="S12" s="448"/>
    </row>
    <row r="13" spans="1:19" s="1" customFormat="1" ht="18.95" customHeight="1" x14ac:dyDescent="0.25">
      <c r="A13" s="22" t="s">
        <v>192</v>
      </c>
      <c r="B13" s="440"/>
      <c r="C13" s="11"/>
      <c r="D13" s="11"/>
      <c r="E13" s="11"/>
      <c r="F13" s="442"/>
      <c r="G13" s="11"/>
      <c r="H13" s="11"/>
      <c r="I13" s="11"/>
      <c r="J13" s="442"/>
      <c r="K13" s="442"/>
      <c r="L13" s="11"/>
      <c r="M13" s="445"/>
      <c r="N13" s="445"/>
      <c r="O13" s="445"/>
      <c r="P13" s="445"/>
      <c r="Q13" s="452"/>
      <c r="R13" s="442"/>
      <c r="S13" s="448"/>
    </row>
    <row r="14" spans="1:19" s="1" customFormat="1" ht="18.95" customHeight="1" x14ac:dyDescent="0.25">
      <c r="A14" s="22" t="s">
        <v>186</v>
      </c>
      <c r="B14" s="441"/>
      <c r="C14" s="11"/>
      <c r="D14" s="11"/>
      <c r="E14" s="11"/>
      <c r="F14" s="443"/>
      <c r="G14" s="11"/>
      <c r="H14" s="11"/>
      <c r="I14" s="11"/>
      <c r="J14" s="443"/>
      <c r="K14" s="443"/>
      <c r="L14" s="11"/>
      <c r="M14" s="446"/>
      <c r="N14" s="446"/>
      <c r="O14" s="446"/>
      <c r="P14" s="446"/>
      <c r="Q14" s="453"/>
      <c r="R14" s="443"/>
      <c r="S14" s="448"/>
    </row>
    <row r="15" spans="1:19" s="1" customFormat="1" ht="18.95" customHeight="1" x14ac:dyDescent="0.25">
      <c r="A15" s="22" t="s">
        <v>215</v>
      </c>
      <c r="B15" s="454" t="s">
        <v>722</v>
      </c>
      <c r="C15" s="11"/>
      <c r="D15" s="11"/>
      <c r="E15" s="11"/>
      <c r="F15" s="454" t="s">
        <v>2181</v>
      </c>
      <c r="G15" s="11"/>
      <c r="H15" s="11"/>
      <c r="I15" s="11"/>
      <c r="J15" s="454" t="s">
        <v>2182</v>
      </c>
      <c r="K15" s="454">
        <v>4</v>
      </c>
      <c r="L15" s="11"/>
      <c r="M15" s="450">
        <v>4750</v>
      </c>
      <c r="N15" s="450">
        <v>63000</v>
      </c>
      <c r="O15" s="450"/>
      <c r="P15" s="450">
        <v>27000</v>
      </c>
      <c r="Q15" s="451">
        <v>44927</v>
      </c>
      <c r="R15" s="454"/>
      <c r="S15" s="448"/>
    </row>
    <row r="16" spans="1:19" s="1" customFormat="1" ht="18.95" customHeight="1" x14ac:dyDescent="0.25">
      <c r="A16" s="22" t="s">
        <v>220</v>
      </c>
      <c r="B16" s="442"/>
      <c r="C16" s="11"/>
      <c r="D16" s="11"/>
      <c r="E16" s="11"/>
      <c r="F16" s="442"/>
      <c r="G16" s="11"/>
      <c r="H16" s="11"/>
      <c r="I16" s="11"/>
      <c r="J16" s="442"/>
      <c r="K16" s="442"/>
      <c r="L16" s="11"/>
      <c r="M16" s="445"/>
      <c r="N16" s="445"/>
      <c r="O16" s="445"/>
      <c r="P16" s="445"/>
      <c r="Q16" s="452"/>
      <c r="R16" s="442"/>
      <c r="S16" s="448"/>
    </row>
    <row r="17" spans="1:19" s="1" customFormat="1" ht="18.95" customHeight="1" x14ac:dyDescent="0.25">
      <c r="A17" s="22" t="s">
        <v>223</v>
      </c>
      <c r="B17" s="442"/>
      <c r="C17" s="11"/>
      <c r="D17" s="11"/>
      <c r="E17" s="11"/>
      <c r="F17" s="442"/>
      <c r="G17" s="11"/>
      <c r="H17" s="11"/>
      <c r="I17" s="11"/>
      <c r="J17" s="442"/>
      <c r="K17" s="442"/>
      <c r="L17" s="11"/>
      <c r="M17" s="445"/>
      <c r="N17" s="445"/>
      <c r="O17" s="445"/>
      <c r="P17" s="445"/>
      <c r="Q17" s="452"/>
      <c r="R17" s="442"/>
      <c r="S17" s="448"/>
    </row>
    <row r="18" spans="1:19" s="1" customFormat="1" ht="18.95" customHeight="1" thickBot="1" x14ac:dyDescent="0.3">
      <c r="A18" s="23" t="s">
        <v>226</v>
      </c>
      <c r="B18" s="352"/>
      <c r="C18" s="12"/>
      <c r="D18" s="12"/>
      <c r="E18" s="12"/>
      <c r="F18" s="352"/>
      <c r="G18" s="12"/>
      <c r="H18" s="12"/>
      <c r="I18" s="12"/>
      <c r="J18" s="352"/>
      <c r="K18" s="352"/>
      <c r="L18" s="12"/>
      <c r="M18" s="455"/>
      <c r="N18" s="455"/>
      <c r="O18" s="455"/>
      <c r="P18" s="455"/>
      <c r="Q18" s="456"/>
      <c r="R18" s="352"/>
      <c r="S18" s="449"/>
    </row>
  </sheetData>
  <autoFilter ref="A2:S18" xr:uid="{00000000-0009-0000-0000-00000B000000}"/>
  <mergeCells count="41">
    <mergeCell ref="N15:N18"/>
    <mergeCell ref="B11:B14"/>
    <mergeCell ref="F11:F14"/>
    <mergeCell ref="J11:J14"/>
    <mergeCell ref="K11:K14"/>
    <mergeCell ref="M11:M14"/>
    <mergeCell ref="N11:N14"/>
    <mergeCell ref="B15:B18"/>
    <mergeCell ref="F15:F18"/>
    <mergeCell ref="J15:J18"/>
    <mergeCell ref="K15:K18"/>
    <mergeCell ref="M15:M18"/>
    <mergeCell ref="B7:B10"/>
    <mergeCell ref="F7:F10"/>
    <mergeCell ref="J7:J10"/>
    <mergeCell ref="K7:K10"/>
    <mergeCell ref="M7:M10"/>
    <mergeCell ref="N7:N10"/>
    <mergeCell ref="O3:O6"/>
    <mergeCell ref="P3:P6"/>
    <mergeCell ref="Q3:Q6"/>
    <mergeCell ref="R3:R6"/>
    <mergeCell ref="N3:N6"/>
    <mergeCell ref="S3:S18"/>
    <mergeCell ref="O7:O10"/>
    <mergeCell ref="P7:P10"/>
    <mergeCell ref="Q7:Q10"/>
    <mergeCell ref="R7:R10"/>
    <mergeCell ref="O15:O18"/>
    <mergeCell ref="P15:P18"/>
    <mergeCell ref="Q15:Q18"/>
    <mergeCell ref="R15:R18"/>
    <mergeCell ref="O11:O14"/>
    <mergeCell ref="P11:P14"/>
    <mergeCell ref="Q11:Q14"/>
    <mergeCell ref="R11:R14"/>
    <mergeCell ref="B3:B6"/>
    <mergeCell ref="F3:F6"/>
    <mergeCell ref="J3:J6"/>
    <mergeCell ref="K3:K6"/>
    <mergeCell ref="M3:M6"/>
  </mergeCells>
  <pageMargins left="0.19685039370078741" right="0.19685039370078741" top="0.19685039370078741" bottom="0.19685039370078741" header="0.31496062992125984" footer="0.31496062992125984"/>
  <pageSetup paperSize="8" scale="44"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6A455-67B8-4F92-949B-A27EE0868372}">
  <sheetPr>
    <tabColor rgb="FFFFBD5D"/>
  </sheetPr>
  <dimension ref="A1:D10"/>
  <sheetViews>
    <sheetView showGridLines="0" zoomScaleNormal="100" workbookViewId="0"/>
  </sheetViews>
  <sheetFormatPr baseColWidth="10" defaultRowHeight="15" x14ac:dyDescent="0.25"/>
  <cols>
    <col min="1" max="1" width="19.7109375" customWidth="1"/>
    <col min="2" max="2" width="185.7109375" customWidth="1"/>
    <col min="3" max="3" width="53.7109375" customWidth="1"/>
  </cols>
  <sheetData>
    <row r="1" spans="1:4" ht="69" customHeight="1" x14ac:dyDescent="0.25">
      <c r="C1" s="15"/>
      <c r="D1" s="15"/>
    </row>
    <row r="4" spans="1:4" x14ac:dyDescent="0.25">
      <c r="A4" s="198" t="s">
        <v>2285</v>
      </c>
      <c r="B4" s="131" t="s">
        <v>2286</v>
      </c>
      <c r="C4" s="132"/>
    </row>
    <row r="5" spans="1:4" x14ac:dyDescent="0.25">
      <c r="A5" s="198" t="s">
        <v>2383</v>
      </c>
      <c r="B5" s="131" t="s">
        <v>2384</v>
      </c>
    </row>
    <row r="6" spans="1:4" x14ac:dyDescent="0.25">
      <c r="A6" s="198"/>
      <c r="B6" s="131"/>
    </row>
    <row r="7" spans="1:4" x14ac:dyDescent="0.25">
      <c r="A7" s="198"/>
      <c r="B7" s="133"/>
    </row>
    <row r="8" spans="1:4" x14ac:dyDescent="0.25">
      <c r="A8" s="198"/>
      <c r="B8" s="133"/>
    </row>
    <row r="9" spans="1:4" x14ac:dyDescent="0.25">
      <c r="A9" s="198"/>
      <c r="B9" s="133"/>
    </row>
    <row r="10" spans="1:4" x14ac:dyDescent="0.25">
      <c r="B10" s="15"/>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36</vt:i4>
      </vt:variant>
    </vt:vector>
  </HeadingPairs>
  <TitlesOfParts>
    <vt:vector size="43" baseType="lpstr">
      <vt:lpstr>SOMMAIRE</vt:lpstr>
      <vt:lpstr>Aide à la consultation</vt:lpstr>
      <vt:lpstr>Liste des arrêtés d'adhésion</vt:lpstr>
      <vt:lpstr>Barèmes réglementaires</vt:lpstr>
      <vt:lpstr>Liste EF GEF - réforme HFP</vt:lpstr>
      <vt:lpstr>Barèmes EF GEF par Niveaux</vt:lpstr>
      <vt:lpstr>Suivi des évolutions</vt:lpstr>
      <vt:lpstr>AGRS1515037A</vt:lpstr>
      <vt:lpstr>AGRS1628341A</vt:lpstr>
      <vt:lpstr>CPAF1936225A</vt:lpstr>
      <vt:lpstr>CPAF1936226A</vt:lpstr>
      <vt:lpstr>DEFH1524346A</vt:lpstr>
      <vt:lpstr>DEFH1632583A</vt:lpstr>
      <vt:lpstr>DEFH1632584A</vt:lpstr>
      <vt:lpstr>DEFH1634573A</vt:lpstr>
      <vt:lpstr>GP_EMPL_FONC_NIV_1</vt:lpstr>
      <vt:lpstr>MCCB1529548A</vt:lpstr>
      <vt:lpstr>MCCB1529548A1</vt:lpstr>
      <vt:lpstr>MCCB1638056A</vt:lpstr>
      <vt:lpstr>MCCB1638063A1</vt:lpstr>
      <vt:lpstr>MCCB1638064A1</vt:lpstr>
      <vt:lpstr>MCCB1638067A1</vt:lpstr>
      <vt:lpstr>MCCB1638073A1</vt:lpstr>
      <vt:lpstr>MCCB1638075A1</vt:lpstr>
      <vt:lpstr>MICB1725552A</vt:lpstr>
      <vt:lpstr>MICB1725552A1</vt:lpstr>
      <vt:lpstr>MICB1828514A1</vt:lpstr>
      <vt:lpstr>PRMX2205145A</vt:lpstr>
      <vt:lpstr>PRMX2233010A</vt:lpstr>
      <vt:lpstr>RDFF1409306A</vt:lpstr>
      <vt:lpstr>RDFF1503470A</vt:lpstr>
      <vt:lpstr>RDFF1503471A</vt:lpstr>
      <vt:lpstr>RDFF1505045A</vt:lpstr>
      <vt:lpstr>RDFF1509522A</vt:lpstr>
      <vt:lpstr>RDFF1613061A</vt:lpstr>
      <vt:lpstr>RDFF1613062A</vt:lpstr>
      <vt:lpstr>RDFF1617168A</vt:lpstr>
      <vt:lpstr>'Barèmes réglementaires'!RDFF1634962A</vt:lpstr>
      <vt:lpstr>RDFF1634966A</vt:lpstr>
      <vt:lpstr>'Barèmes réglementaires'!RDFF1634968A</vt:lpstr>
      <vt:lpstr>RDFF1634971A1</vt:lpstr>
      <vt:lpstr>'Barèmes réglementaires'!RDFF1634973A</vt:lpstr>
      <vt:lpstr>TREK1831053A</vt:lpstr>
    </vt:vector>
  </TitlesOfParts>
  <Company>Ministere Finances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BLANC Eric</dc:creator>
  <cp:lastModifiedBy>BLANC Eric</cp:lastModifiedBy>
  <cp:lastPrinted>2025-01-08T10:07:51Z</cp:lastPrinted>
  <dcterms:created xsi:type="dcterms:W3CDTF">2024-03-05T15:57:17Z</dcterms:created>
  <dcterms:modified xsi:type="dcterms:W3CDTF">2025-07-15T13:47:52Z</dcterms:modified>
</cp:coreProperties>
</file>