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Y:\03-BARRI\REFERENTIELS\NOYAU\1-20250207_24.10.00\4-Règles de gestion\RGRH\Restructurées\Congé_absence\"/>
    </mc:Choice>
  </mc:AlternateContent>
  <xr:revisionPtr revIDLastSave="0" documentId="8_{284A2F4A-094C-48D6-87C9-70305700D826}" xr6:coauthVersionLast="47" xr6:coauthVersionMax="47" xr10:uidLastSave="{00000000-0000-0000-0000-000000000000}"/>
  <bookViews>
    <workbookView xWindow="-120" yWindow="-120" windowWidth="20730" windowHeight="11040" firstSheet="2" activeTab="4" xr2:uid="{F2991901-B3C5-44A2-ADCF-B83D4F6B7ED8}"/>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40" i="4" l="1"/>
  <c r="AC5" i="4"/>
  <c r="AC4" i="4"/>
  <c r="AC3" i="4"/>
  <c r="AC2" i="4"/>
  <c r="AA42" i="4"/>
  <c r="AA40" i="4"/>
  <c r="AA33" i="4"/>
  <c r="AA31" i="4"/>
  <c r="AA12" i="4"/>
  <c r="AA11" i="4"/>
  <c r="AA10" i="4"/>
  <c r="AA9" i="4"/>
  <c r="AA5" i="4"/>
  <c r="AA4" i="4"/>
  <c r="AA3" i="4"/>
  <c r="AA2" i="4"/>
  <c r="Y42" i="4"/>
  <c r="Y40" i="4"/>
  <c r="Y33" i="4"/>
  <c r="Y31" i="4"/>
  <c r="Y12" i="4"/>
  <c r="Y11" i="4"/>
  <c r="Y10" i="4"/>
  <c r="Y9" i="4"/>
  <c r="Y5" i="4"/>
  <c r="Y4" i="4"/>
  <c r="Y3" i="4"/>
  <c r="Y2" i="4"/>
  <c r="AW33" i="5"/>
  <c r="AW31" i="5"/>
  <c r="AU33" i="5"/>
  <c r="AU31" i="5"/>
  <c r="AU12" i="5"/>
  <c r="AU5" i="5"/>
  <c r="AS33" i="5"/>
  <c r="AS31" i="5"/>
  <c r="AS12" i="5"/>
  <c r="AS11" i="5"/>
  <c r="AS10" i="5"/>
  <c r="AS9" i="5"/>
  <c r="AS5" i="5"/>
  <c r="AS4" i="5"/>
  <c r="AS3" i="5"/>
  <c r="AS2" i="5"/>
  <c r="AQ33" i="5"/>
  <c r="AQ31" i="5"/>
  <c r="AQ12" i="5"/>
  <c r="AQ11" i="5"/>
  <c r="AQ10" i="5"/>
  <c r="AQ9" i="5"/>
  <c r="AQ5" i="5"/>
  <c r="AQ4" i="5"/>
  <c r="AQ3" i="5"/>
  <c r="AQ2" i="5"/>
  <c r="AO10" i="5"/>
  <c r="AO3" i="5"/>
  <c r="AM12" i="5"/>
  <c r="AM11" i="5"/>
  <c r="AM10" i="5"/>
  <c r="AM5" i="5"/>
  <c r="AM4" i="5"/>
  <c r="AM3" i="5"/>
  <c r="AK12" i="5"/>
  <c r="AK11" i="5"/>
  <c r="AK10" i="5"/>
  <c r="AK9" i="5"/>
  <c r="AK5" i="5"/>
  <c r="AK4" i="5"/>
  <c r="AK3" i="5"/>
  <c r="AK2" i="5"/>
  <c r="AI12" i="5"/>
  <c r="AI11" i="5"/>
  <c r="AI10" i="5"/>
  <c r="AI9" i="5"/>
  <c r="AI5" i="5"/>
  <c r="AI4" i="5"/>
  <c r="AI3" i="5"/>
  <c r="AI2" i="5"/>
  <c r="AG42" i="5"/>
  <c r="AG12" i="5"/>
  <c r="AG5" i="5"/>
  <c r="AE42" i="5"/>
  <c r="AE40" i="5"/>
  <c r="AE12" i="5"/>
  <c r="AE5" i="5"/>
  <c r="AC42" i="5"/>
  <c r="AC40" i="5"/>
  <c r="AC12" i="5"/>
  <c r="AC5" i="5"/>
  <c r="AA42" i="5"/>
  <c r="AA40" i="5"/>
  <c r="AA33" i="5"/>
  <c r="AA31" i="5"/>
  <c r="AA12" i="5"/>
  <c r="AA11" i="5"/>
  <c r="AA10" i="5"/>
  <c r="AA5" i="5"/>
  <c r="AA4" i="5"/>
  <c r="AA3" i="5"/>
  <c r="Y42" i="5"/>
  <c r="Y40" i="5"/>
  <c r="Y33" i="5"/>
  <c r="Y31" i="5"/>
  <c r="Y12" i="5"/>
  <c r="Y11" i="5"/>
  <c r="Y10" i="5"/>
  <c r="Y9" i="5"/>
  <c r="Y5" i="5"/>
  <c r="Y4" i="5"/>
  <c r="Y3" i="5"/>
  <c r="Y2" i="5"/>
</calcChain>
</file>

<file path=xl/sharedStrings.xml><?xml version="1.0" encoding="utf-8"?>
<sst xmlns="http://schemas.openxmlformats.org/spreadsheetml/2006/main" count="5929" uniqueCount="292">
  <si>
    <t>MODE OPERATOIRE</t>
  </si>
  <si>
    <t>La transaction s'effectue pour l'évènement E0971 'Compte épargne-temps' au niveau des sous rubriques :
- Compte épargne-temps - Ouverture 
- Compte épargne-temps - Alimentation
- Compte épargne-temps - Choix d'option
La transaction s'effectue pour l'évènement E0972 'Compte épargne-temps historique' au niveau de la sous rubrique :
- Compte épargne-temps historique - Choix d'option
La transaction s'effectue pour l'évènement E0973 'Compte épargne-temps - Mobilité/Fin de fonction' au niveau de la sous rubrique :
- Compte épargne-temps - Mobilité/Fin de fonction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</si>
  <si>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</si>
  <si>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</si>
  <si>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</si>
  <si>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</si>
  <si>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</si>
  <si>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</si>
  <si>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</si>
  <si>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</si>
  <si>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</si>
  <si>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</si>
  <si>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</si>
  <si>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</si>
  <si>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</si>
  <si>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</si>
  <si>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</si>
  <si>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</si>
  <si>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</si>
  <si>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</si>
  <si>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</si>
  <si>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</si>
  <si>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</si>
  <si>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</si>
  <si>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</si>
  <si>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</si>
  <si>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</si>
  <si>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</si>
  <si>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</si>
  <si>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</si>
  <si>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</si>
  <si>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</si>
  <si>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</si>
  <si>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</si>
  <si>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</si>
  <si>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</si>
  <si>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</si>
  <si>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</si>
  <si>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</si>
  <si>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</si>
  <si>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</si>
  <si>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</si>
  <si>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</si>
  <si>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</si>
  <si>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</si>
  <si>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</si>
  <si>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</si>
  <si>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</si>
  <si>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</si>
  <si>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</si>
  <si>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FIME</t>
  </si>
  <si>
    <t>Statut de travail</t>
  </si>
  <si>
    <t>24.10.00</t>
  </si>
  <si>
    <t>A</t>
  </si>
  <si>
    <t>D0007</t>
  </si>
  <si>
    <t>Congés/Absence</t>
  </si>
  <si>
    <t>S0183</t>
  </si>
  <si>
    <t>Compte épargne-temps</t>
  </si>
  <si>
    <t>E0971</t>
  </si>
  <si>
    <t>Compte épargne-temps (CET)</t>
  </si>
  <si>
    <t>La date d'observation saisie du CET est non vide</t>
  </si>
  <si>
    <t>A_CET_DAGCET [Saisi] &lt;&gt; Vide</t>
  </si>
  <si>
    <t>T2358</t>
  </si>
  <si>
    <t>Compte épargne-temps - Ouverture</t>
  </si>
  <si>
    <t>Création Modification</t>
  </si>
  <si>
    <t>La date d'ouverture saisie est non vide et la date de l'opération est vide</t>
  </si>
  <si>
    <t>A_CET_DCRCET [Saisi] &lt;&gt; VIDE ET A_CET_DOOCET [Saisi] = VIDE</t>
  </si>
  <si>
    <t>Titulaire ou magistrat</t>
  </si>
  <si>
    <t>P0001</t>
  </si>
  <si>
    <t>Général</t>
  </si>
  <si>
    <t>Passant</t>
  </si>
  <si>
    <t>CET_I_050 ET CET_D_400 ET CET_D_407 ET CET_C_017 ET CET_C_031</t>
  </si>
  <si>
    <t>CET_I_050</t>
  </si>
  <si>
    <t>L'agent doit effectuer une demande d'ouverture d'un compte épargne-temps.</t>
  </si>
  <si>
    <t>CET_D_400</t>
  </si>
  <si>
    <t>L'agent ne doit pas relever des régimes d'obligation de service.</t>
  </si>
  <si>
    <t>CET_D_407</t>
  </si>
  <si>
    <t>L'agent est employé de manière continue et a accompli au moins 1 année de service.</t>
  </si>
  <si>
    <t>CET_C_017</t>
  </si>
  <si>
    <t>La date d'ouverture du compte épargne temps global doit être postérieure ou égale à la date d'entrée dans le SIRH.</t>
  </si>
  <si>
    <t>CET_C_031</t>
  </si>
  <si>
    <t>Les champs "Origine", "Nombre de jours de l'opération", "Nombre de jours pour valorisation financière" et "Nombre de jours pour cotisation RAFP" ne doivent pas être renseignés.</t>
  </si>
  <si>
    <t>2024-15</t>
  </si>
  <si>
    <t/>
  </si>
  <si>
    <t>T2359</t>
  </si>
  <si>
    <t>Compte épargne-temps - Alimentation</t>
  </si>
  <si>
    <t>La date de l'opération saisie est non vide et le sens de l'opération est "Versé"</t>
  </si>
  <si>
    <t>A_CET_DOOCET [Saisi] &lt;&gt; Vide ET A_CET_SEOCET [Saisi] = 'V'</t>
  </si>
  <si>
    <t>CET_I_061 ET CET_I_060 ET CET_D_401 ET CET_D_402 ET CET_D_403 ET CET_D_404 ET CET_C_023 ET CET_C_026</t>
  </si>
  <si>
    <t>CET_I_061</t>
  </si>
  <si>
    <t>Pour les agents en service à l'étranger, le compte épargne-temps est alimenté par le report des jours de congés annuels dont ils bénéficient au titre du pays dans lequel ils sont affectés.</t>
  </si>
  <si>
    <t>CET_I_060</t>
  </si>
  <si>
    <t>L'agent ne peut pas alimenter son compte épargne-temps par le report de congés bonifiés.</t>
  </si>
  <si>
    <t>CET_D_401</t>
  </si>
  <si>
    <t>L'agent peut alimenter son compte épargne-temps par le report de jours de réduction du temps de travail, par le report de congés annuels et de fractionnement et si un arrêté le prévoit par le report de jours de repos compensateur.</t>
  </si>
  <si>
    <t>CET_D_402</t>
  </si>
  <si>
    <t>L'agent pour pouvoir alimenter son compte épargne-temps doit avoir pris dans l'année au moins 20 jours de congés.</t>
  </si>
  <si>
    <t>CET_D_403</t>
  </si>
  <si>
    <t>Lorsque le compte épargne-temps atteint 15 jours, l'agent peut épargner ensuite chaque année 10 jours au maximum.</t>
  </si>
  <si>
    <t>CET_D_404</t>
  </si>
  <si>
    <t>L'agent peut au titre de l'année 2024, lorsque le compte épargne-temps atteint 15 jours, épargner 20 jours au maximum en raison de l'organisation des jeux olympiques et paralympiques.</t>
  </si>
  <si>
    <t>CET_C_023</t>
  </si>
  <si>
    <t>Lorsque le sens de l'opération est à "Versé", le compteur global saisi est égal au compteur global de l'occurrence précédente auquel sont ajoutés les jours versés.</t>
  </si>
  <si>
    <t>CET_C_026</t>
  </si>
  <si>
    <t>Lorsque le sens de l'opération est égal à "versé", le nombre de jours pour valorisation financière et le nombre de jours pour cotisation RAFP ne doivent pas être renseignés.</t>
  </si>
  <si>
    <t>CET_I_061 ET CET_I_060 ET CET_D_401 ET CET_D_402 ET CET_D_403 ET CET_C_023 ET CET_C_026</t>
  </si>
  <si>
    <t>T2360</t>
  </si>
  <si>
    <t>Compte épargne-temps - Choix d'option</t>
  </si>
  <si>
    <t>La date de l'opération saisie est non vide et le sens de l'opération est "Consommé"</t>
  </si>
  <si>
    <t>A_CET_DOOCET [Saisi] &lt;&gt; Vide ET A_CET_SEOCET [Saisi] = 'C'</t>
  </si>
  <si>
    <t>CET_I_052 ET CET_I_054 ET CET_I_055 ET CET_I_057 ET CET_I_059 ET CET_D_405 ET CET_D_406 ET CET_D_408 ET CET_C_004 ET CET_C_024 ET CET_C_027</t>
  </si>
  <si>
    <t>CET_I_052</t>
  </si>
  <si>
    <t>L'agent est informé chaque année, par l'administration, des jours épargnés et consommés.</t>
  </si>
  <si>
    <t>CET_I_054</t>
  </si>
  <si>
    <t>Si le nombre de jours inscrits est supérieur à 15 jours au terme de l'année civile, l'agent ne peut utiliser ces 15 jours que sous forme de congés, pour les autres jours il doit exercer une option au plus le tard le 31 janvier de l'année suivante.</t>
  </si>
  <si>
    <t>CET_I_055</t>
  </si>
  <si>
    <t>L'agent peut opter dans les proportions qu'il souhaite pour un prise en compte au sein du régime de retraite additionnelle de la fonction publique, pour une indemnisation ou pour un maintien sur le compte épargne-temps.</t>
  </si>
  <si>
    <t>CET_I_057</t>
  </si>
  <si>
    <t>Si l'agent n'exerce pas son droit d'option, les jours au-delà de 15 sont pris en compte au sein du régime de retraite additionnelle de la fonction publique.</t>
  </si>
  <si>
    <t>CET_I_059</t>
  </si>
  <si>
    <t>Les années suivantes, les jours ainsi épargnés excédant le plafond global de jours prévu peuvent être maintenus sur le compte épargne-temps ou être consommés.</t>
  </si>
  <si>
    <t>CET_D_405</t>
  </si>
  <si>
    <t>Le nombre de jours maintenus sur le compte épargne-temps ne doit pas dépasser un plafond annuel de 60 jours.</t>
  </si>
  <si>
    <t>CET_D_406</t>
  </si>
  <si>
    <t>Au terme de l'année 2024, en raison de l'organisation des jeux olympiques et paralympiques, ce plafond annuel passe à 70 jours ou si le nombre de jours épargnés au terme de l'année 2023 excède 60 jours, au nombre de jours épargnés augmentés de 10 jours.</t>
  </si>
  <si>
    <t>CET_D_408</t>
  </si>
  <si>
    <t>Si le nombre de jours inscrits sur le compte épargne-temps est inférieur ou égal à 15 jours au terme de l'année civile, l'agent ne peut utiliser ces jours épargnés que sous forme de congés.</t>
  </si>
  <si>
    <t>CET_C_004</t>
  </si>
  <si>
    <t>Le nombre de jours de l'opération doit être inférieur ou égal au nombre de jours du compteur global du CET.</t>
  </si>
  <si>
    <t>CET_C_024</t>
  </si>
  <si>
    <t>Lorsque le sens de l'opération est à "consommé", le compteur global saisi est égal au compteur global de l'occurrence précédente duquel sont soustraits les jours consommés en congés, les jours pour valorisation financière et les jours pour cotisation RAFP.</t>
  </si>
  <si>
    <t>CET_C_027</t>
  </si>
  <si>
    <t>Lorsque le sens de l'opération est égal à "consommé", l'origine des jours n'est pas à renseigner.</t>
  </si>
  <si>
    <t>Militaire</t>
  </si>
  <si>
    <t>P0002</t>
  </si>
  <si>
    <t>Exclu</t>
  </si>
  <si>
    <t>Contractuel</t>
  </si>
  <si>
    <t>P0003</t>
  </si>
  <si>
    <t>CET_I_052 ET CET_I_054 ET CET_I_056 ET CET_I_058 ET CET_I_059 ET CET_D_405 ET CET_D_406 ET CET_D_408 ET CET_C_004 ET CET_C_024 ET CET_C_027</t>
  </si>
  <si>
    <t>CET_I_056</t>
  </si>
  <si>
    <t>L'agent peut opter dans les proportions qu'il souhaite pour une indemnisation ou pour un maintien sur le compte épargne-temps.</t>
  </si>
  <si>
    <t>CET_I_058</t>
  </si>
  <si>
    <t>Si l'agent n'exerce pas son droit d'option, les jours au-delà de 15 sont indemnisés.</t>
  </si>
  <si>
    <t>Stagiaire ou auditeur ou élève</t>
  </si>
  <si>
    <t>P0004</t>
  </si>
  <si>
    <t>Expert technique international</t>
  </si>
  <si>
    <t>P0018</t>
  </si>
  <si>
    <t>Particulier</t>
  </si>
  <si>
    <t>Personnel civil payé à l'acte ou à la tâche</t>
  </si>
  <si>
    <t>P0054</t>
  </si>
  <si>
    <t>Contractuel de droit privé</t>
  </si>
  <si>
    <t>P0072</t>
  </si>
  <si>
    <t>Volontaire International</t>
  </si>
  <si>
    <t>P0178</t>
  </si>
  <si>
    <t>Personnel civil de coopération (assistant technique)</t>
  </si>
  <si>
    <t>P0214</t>
  </si>
  <si>
    <t>E0972</t>
  </si>
  <si>
    <t>Compte épargne-temps (CET) historique</t>
  </si>
  <si>
    <t>La date d'observation saisie du CET historique est non vide</t>
  </si>
  <si>
    <t>A_CET_DAGTRA [Saisi] &lt;&gt; Vide</t>
  </si>
  <si>
    <t>T2361</t>
  </si>
  <si>
    <t>Compte épargne-temps historique - Choix d'option</t>
  </si>
  <si>
    <t>La date de l'opération saisie est non vide pour le CET historique</t>
  </si>
  <si>
    <t>A_CET_DOOCET [Saisi] &lt;&gt; Vide #pour le CET historique#</t>
  </si>
  <si>
    <t>CET_I_062 ET CET_I_069 ET CET_C_004 ET CET_C_024 ET CET_C_027 ET CET_C_030</t>
  </si>
  <si>
    <t>CET_I_062</t>
  </si>
  <si>
    <t>L'agent titulaire d'un compte épargne-temps historique peut utiliser ses jours épargnés sous forme de congés ou les faire indemniser ou pour une prise en compte au sein du régime additionnel de la fonction publique.</t>
  </si>
  <si>
    <t>CET_I_069</t>
  </si>
  <si>
    <t>Depuis 2009, l'ouverture et l'alimentation du compte épargne-temps historique ne sont plus autorisées.</t>
  </si>
  <si>
    <t>CET_C_030</t>
  </si>
  <si>
    <t>Le sens de l'opération doit être à "consommé".</t>
  </si>
  <si>
    <t>E0973</t>
  </si>
  <si>
    <t>Compte épargne-temps (CET) - Mobilité/Fin de fonction</t>
  </si>
  <si>
    <t>T2362</t>
  </si>
  <si>
    <t>Compte épargne-temps - Mobilité/Fin de fonction</t>
  </si>
  <si>
    <t>CET_I_063 ET CET_I_064 ET CET_I_067 ET CET_I_068</t>
  </si>
  <si>
    <t>CET_I_063</t>
  </si>
  <si>
    <t>En cas de mutation, d'intégration directe, de mise à disposition, de détachement dans la fonction publique d'Etat, l'agent peut utiliser son compte épargne-temps. Sa gestion est assurée par l'administration d'accueil.</t>
  </si>
  <si>
    <t>CET_I_064</t>
  </si>
  <si>
    <t>En cas de disponibilité ou en cas de congé parental, l'agent peut utiliser son compte épargne-temps à condition d'avoir obtenu l'autorisation de son administration d'origine.</t>
  </si>
  <si>
    <t>CET_I_067</t>
  </si>
  <si>
    <t>En cas de décès de l'agent, les ayants droit bénéficient d'une indemnisation des jours accumulés sur le compte épargne-temps.</t>
  </si>
  <si>
    <t>CET_I_068</t>
  </si>
  <si>
    <t>Si l'agent cesse définitivement ses fonctions, le solde éventuel de l'indemnisation dû à sa cessation de fonctions est versé à cette date.</t>
  </si>
  <si>
    <t>CET_I_063 ET CET_I_065 ET CET_I_066 ET CET_I_067 ET CET_I_068</t>
  </si>
  <si>
    <t>CET_I_065</t>
  </si>
  <si>
    <t>En cas de congé parental, l'agent peut utiliser son compte épargne-temps à condition d'avoir obtenu l'autorisation de son administration d'origine.</t>
  </si>
  <si>
    <t>CET_I_066</t>
  </si>
  <si>
    <t>En cas de congé de mobilité, l'agent peut utiliser son compte épargne-temps. Sa gestion est assurée par l'administration d'accueil.</t>
  </si>
  <si>
    <t>Impacts</t>
  </si>
  <si>
    <t>Identifiant Impacts  1</t>
  </si>
  <si>
    <t>Libellé Impacts  1</t>
  </si>
  <si>
    <t>Identifiant Impacts 2</t>
  </si>
  <si>
    <t>Libellé Impacts 2</t>
  </si>
  <si>
    <t>Identifiant Impacts 3</t>
  </si>
  <si>
    <t>Libellé Impacts 3</t>
  </si>
  <si>
    <t>CET_P_001 ET CET_P_006 ET CET_P_007</t>
  </si>
  <si>
    <t>CET_P_001</t>
  </si>
  <si>
    <t>Rémunération : En cas d'indemnisation, le montant versé est un montant forfaitaire qui dépend de la catégorie statutaire d'appartenance de l'agent.</t>
  </si>
  <si>
    <t>CET_P_006</t>
  </si>
  <si>
    <t>Stage : L'agent ne peut pas demander l'ouverture ou l'utilisation d'un compte épargne-temps durant la durée de son stage.</t>
  </si>
  <si>
    <t>CET_P_007</t>
  </si>
  <si>
    <t>Congés annuels : L'agent conserve son droit à congé annuel.</t>
  </si>
  <si>
    <t>CET_P_001 ET CET_P_007</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</si>
  <si>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</si>
  <si>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</si>
  <si>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</si>
  <si>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</si>
  <si>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</si>
  <si>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</si>
  <si>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</si>
  <si>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</si>
  <si>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</si>
  <si>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</si>
  <si>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</si>
  <si>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</si>
  <si>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</si>
  <si>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</si>
  <si>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</si>
  <si>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</si>
  <si>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</si>
  <si>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</si>
  <si>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</si>
  <si>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</si>
  <si>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</si>
  <si>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</si>
  <si>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</si>
  <si>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</si>
  <si>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</si>
  <si>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</si>
  <si>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</si>
  <si>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</si>
  <si>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</si>
  <si>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</si>
  <si>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2002-634 A2 / Décret 2000-815 A2</t>
  </si>
  <si>
    <t>A_MOS_INDORS [Dossier] = '0'</t>
  </si>
  <si>
    <t>Bloquant</t>
  </si>
  <si>
    <t>P0001 / P0003 - E0971</t>
  </si>
  <si>
    <t>x</t>
  </si>
  <si>
    <t>Décret 2002-634 A3</t>
  </si>
  <si>
    <t>A_CET_ORICET [Saisi] DANS ('CV000','CV001','CV002','CV010','CE000','CE001')</t>
  </si>
  <si>
    <t>A_COA_TYCONG [Dossier] DANS ('CV000','CV001','CV002','CV010','CE000','CE001') ET # La somme des droits consommés (A_COA_DROCON) pour ces motifs dans l'année est supérieure ou égale à 20 jours.#</t>
  </si>
  <si>
    <t>Décret 2002-634 A6-3 / Arrêté du 28 aout 2009 A2</t>
  </si>
  <si>
    <t>SI A_CET_COGCET [Occurrence précédente] &gt;= 15,0</t>
  </si>
  <si>
    <t>A_CET_MOPCET [Saisi] &lt;= 10,0</t>
  </si>
  <si>
    <t>Pour la période transitoire liée à l?organisation des jeux Olympiques et Paralympiques, cette règle sera non bloquante car la progression annuelle maximale du nombre de jours pouvant être inscrits sur le CET est fixée à 20 jours, au titre de l'année 2024.</t>
  </si>
  <si>
    <t>Arrêté du 22 février 2024 A2 / Décret 2002-634 A6-3 / Arrêté du 28 aout 2009 A2</t>
  </si>
  <si>
    <t>A_CET_MOPCET [Saisi] &lt;= 20,0</t>
  </si>
  <si>
    <t>Décret 2002-634 A6-3 / Arrêté du 28 aout 2009 A3</t>
  </si>
  <si>
    <t>A_CET_COGCET [Saisi] &lt;= 60,0</t>
  </si>
  <si>
    <t>Non Bloquant</t>
  </si>
  <si>
    <t>Ce contrôle est non bloquant car les 60 jours doivent être atteints au 31/01 de l'année considérée.</t>
  </si>
  <si>
    <t>Arrêté du 22 février 2024 A2 / Décret 2002-634 A6-3 / Arrêté du 28 aout 2009 A3</t>
  </si>
  <si>
    <t>A_CET_COGCET [Saisi] &lt;= 80,0</t>
  </si>
  <si>
    <t>Ce contrôle est non bloquant car les 80 jours doivent être atteints au 31/01 de l'année considérée.</t>
  </si>
  <si>
    <t>Décret 2002-634 A2</t>
  </si>
  <si>
    <t>A_AND_TYPANC [Dossier] = 'ANCGS' ET (A_CET_DCRCET [Saisi] - A_AND_DACAAN [Dossier] &gt;= 1 AN-3D)</t>
  </si>
  <si>
    <t>Contrôle non bloquant, car le contrôle de l'ancienneté de l'agent reste de la responsabilité du gestionnaire ministériel qui peut le modifier en fonction d'un contexte qui le justifie.</t>
  </si>
  <si>
    <t>Décret 2002-634 A5 / Arrêté du 28 aout 2009 A1</t>
  </si>
  <si>
    <t>SI A_CET_COGCET [Saisi] &lt;= 15,0</t>
  </si>
  <si>
    <t>A_CET_MOPCET [Saisi] &lt;&gt; VIDE ET A_CET_VFICET [Saisi] = VIDE ET A_CET_RAFCET [Saisi] = VIDE</t>
  </si>
  <si>
    <t>17.10.00</t>
  </si>
  <si>
    <t>Contrôle</t>
  </si>
  <si>
    <t>A_CET_MOPCET [Saisi] &lt;= A_CET_COGCET [Saisi]</t>
  </si>
  <si>
    <t>A_CET_DCRCET [Saisi] &gt;= A_SAP_DESIRH [Dossier]</t>
  </si>
  <si>
    <t>Ce contrôle est non bloquant pour permettre les cas de transfert de CET lors de détachement ...</t>
  </si>
  <si>
    <t>A_CET_COGCET [Saisi] = A_CET_COGCET [Occurrence précédente] + A_CET_MOPCET [Saisi]</t>
  </si>
  <si>
    <t>A_CET_COGCET [Saisi] = A_CET_COGCET [Occurrence précédente] - (A_CET_MOPCET [Saisi] + A_CET_VFICET [Saisi] + A_CET_RAFCET [Saisi])</t>
  </si>
  <si>
    <t>A_CET_VFICET [Saisi] = Vide ET A_CET_RAFCET [Saisi] = Vide</t>
  </si>
  <si>
    <t>A_CET_ORICET [Saisi] = Vide</t>
  </si>
  <si>
    <t>A_CET_SEOCET [Saisi] = 'C'</t>
  </si>
  <si>
    <t>A_CET_ORICET [Saisi] = Vide ET A_CET_MOPCET [Saisi] ET A_CET_VFICET [Saisi] = Vide ET A_CET_RAFCET [Saisi] = Vide</t>
  </si>
  <si>
    <t>Intellectuel</t>
  </si>
  <si>
    <t>Décret 2002-634 A1</t>
  </si>
  <si>
    <t>Décret 2002-634 A6 / Arrêté du 28 aout 2009 A1</t>
  </si>
  <si>
    <t>Décret 2002-634 A6</t>
  </si>
  <si>
    <t>P0001 - E0971</t>
  </si>
  <si>
    <t>P0003 - E0971</t>
  </si>
  <si>
    <t>Décret 2009-1065 A9</t>
  </si>
  <si>
    <t>P0001 / P0003 - E0972</t>
  </si>
  <si>
    <t>Décret 2002-634 A10</t>
  </si>
  <si>
    <t>P0001 / P0003 - E0973</t>
  </si>
  <si>
    <t>P0001 - E0973</t>
  </si>
  <si>
    <t>P0003 - E0973</t>
  </si>
  <si>
    <t>Décret 2002-634 A6-2 | A10-1</t>
  </si>
  <si>
    <t>Décret 2009-1065 A9-II</t>
  </si>
  <si>
    <t>Décret 2009-1065</t>
  </si>
  <si>
    <t>M</t>
  </si>
  <si>
    <t>Impact</t>
  </si>
  <si>
    <t>P0001 / P0003 - E0466 / E0468 / E0971 / E0972 / E0973 - Rémunération</t>
  </si>
  <si>
    <t>P0001 / P0003 - E0466 / E0468 / E0971 / E0972 / E0973 - Stage</t>
  </si>
  <si>
    <t>P0001 / P0003 - E0466 / E0468 / E0971 / E0972 / E0973 - Congés annuels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</si>
</sst>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49" fontId="0" fillId="0" borderId="0" xfId="0" applyNumberFormat="1" applyAlignment="1">
      <alignment wrapText="1"/>
    </xf>
    <xf numFmtId="49" fontId="0" fillId="0" borderId="0" xfId="0" applyNumberFormat="1"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0" fillId="0" borderId="0" xfId="0" applyAlignment="1">
      <alignment horizontal="center" wrapText="1"/>
    </xf>
    <xf numFmtId="0" fontId="0" fillId="0" borderId="0" xfId="0" applyAlignment="1">
      <alignment horizontal="left" wrapText="1"/>
    </xf>
    <xf numFmtId="14" fontId="0" fillId="0" borderId="0" xfId="0" applyNumberFormat="1" applyAlignment="1">
      <alignment horizontal="center" wrapText="1"/>
    </xf>
    <xf numFmtId="14" fontId="0" fillId="0" borderId="1" xfId="0" applyNumberFormat="1" applyBorder="1" applyAlignment="1">
      <alignment horizontal="left" vertical="center" wrapText="1"/>
    </xf>
    <xf numFmtId="1" fontId="2" fillId="2" borderId="1" xfId="0" applyNumberFormat="1" applyFont="1" applyFill="1" applyBorder="1" applyAlignment="1">
      <alignment horizontal="center" vertical="center" wrapText="1"/>
    </xf>
    <xf numFmtId="1" fontId="0" fillId="0" borderId="1" xfId="0" applyNumberFormat="1" applyBorder="1" applyAlignment="1">
      <alignment horizontal="left" vertical="center" wrapText="1"/>
    </xf>
    <xf numFmtId="49"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14" fontId="3" fillId="0" borderId="1"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2FD3B-805F-4956-B7D7-023D99D8575C}">
  <sheetPr codeName="Feuil2"/>
  <dimension ref="A1:AG426"/>
  <sheetViews>
    <sheetView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2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30B63-3E04-4BE0-A1D4-63CD543659FD}">
  <dimension ref="A1:AY252"/>
  <sheetViews>
    <sheetView topLeftCell="AQ1" workbookViewId="0">
      <pane ySplit="1" topLeftCell="A45" activePane="bottomLeft" state="frozenSplit"/>
      <selection pane="bottomLeft" activeCell="A2" sqref="A2:AY48"/>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2" customWidth="1"/>
    <col min="6" max="6" width="13.7109375" style="13" customWidth="1"/>
    <col min="7" max="7" width="25.7109375" style="22" customWidth="1"/>
    <col min="8" max="8" width="13.7109375" style="13" customWidth="1"/>
    <col min="9" max="11" width="25.7109375" style="22" customWidth="1"/>
    <col min="12" max="12" width="13.7109375" style="13" customWidth="1"/>
    <col min="13" max="13" width="25.7109375" style="22" customWidth="1"/>
    <col min="14" max="14" width="13.7109375" style="13" customWidth="1"/>
    <col min="15" max="16" width="30.7109375" style="22" customWidth="1"/>
    <col min="17" max="17" width="25.7109375" style="22" customWidth="1"/>
    <col min="18" max="20" width="13.7109375" style="13" customWidth="1"/>
    <col min="21" max="22" width="12.7109375" style="13" customWidth="1"/>
    <col min="23" max="23" width="40.7109375" style="22" customWidth="1"/>
    <col min="24" max="24" width="15.7109375" style="21" customWidth="1"/>
    <col min="25" max="25" width="25.7109375" style="22" customWidth="1"/>
    <col min="26" max="26" width="15.7109375" style="21" customWidth="1"/>
    <col min="27" max="27" width="25.7109375" style="22" customWidth="1"/>
    <col min="28" max="28" width="15.7109375" style="21" customWidth="1"/>
    <col min="29" max="29" width="25.7109375" style="22" customWidth="1"/>
    <col min="30" max="30" width="15.7109375" style="21" customWidth="1"/>
    <col min="31" max="31" width="25.7109375" style="22" customWidth="1"/>
    <col min="32" max="32" width="15.7109375" style="21" customWidth="1"/>
    <col min="33" max="33" width="25.7109375" style="22" customWidth="1"/>
    <col min="34" max="34" width="15.7109375" style="21" customWidth="1"/>
    <col min="35" max="35" width="25.7109375" style="22" customWidth="1"/>
    <col min="36" max="36" width="15.7109375" style="21" customWidth="1"/>
    <col min="37" max="37" width="25.7109375" style="22" customWidth="1"/>
    <col min="38" max="38" width="15.7109375" style="21" customWidth="1"/>
    <col min="39" max="39" width="25.7109375" style="22" customWidth="1"/>
    <col min="40" max="40" width="15.7109375" style="21" customWidth="1"/>
    <col min="41" max="41" width="25.7109375" style="22" customWidth="1"/>
    <col min="42" max="42" width="15.7109375" style="21" customWidth="1"/>
    <col min="43" max="43" width="25.7109375" style="22" customWidth="1"/>
    <col min="44" max="44" width="15.7109375" style="21" customWidth="1"/>
    <col min="45" max="45" width="25.7109375" style="22" customWidth="1"/>
    <col min="46" max="46" width="15.7109375" style="21" customWidth="1"/>
    <col min="47" max="47" width="25.7109375" style="22" customWidth="1"/>
    <col min="48" max="48" width="15.7109375" style="21" customWidth="1"/>
    <col min="49" max="49" width="25.7109375" style="22" customWidth="1"/>
    <col min="50" max="50" width="9.7109375" style="21" customWidth="1"/>
    <col min="51" max="51" width="15.7109375" style="22" customWidth="1"/>
    <col min="52" max="16384" width="11.42578125" style="13"/>
  </cols>
  <sheetData>
    <row r="1" spans="1:51" ht="60" x14ac:dyDescent="0.25">
      <c r="A1" s="10" t="s">
        <v>2</v>
      </c>
      <c r="B1" s="10" t="s">
        <v>3</v>
      </c>
      <c r="C1" s="11" t="s">
        <v>4</v>
      </c>
      <c r="D1" s="11"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1" t="s">
        <v>20</v>
      </c>
      <c r="U1" s="11" t="s">
        <v>21</v>
      </c>
      <c r="V1" s="11" t="s">
        <v>22</v>
      </c>
      <c r="W1" s="10"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1" t="s">
        <v>50</v>
      </c>
      <c r="AY1" s="10" t="s">
        <v>51</v>
      </c>
    </row>
    <row r="2" spans="1:51" ht="120" x14ac:dyDescent="0.25">
      <c r="A2" s="27" t="s">
        <v>52</v>
      </c>
      <c r="B2" s="27" t="s">
        <v>53</v>
      </c>
      <c r="C2" s="28">
        <v>45628</v>
      </c>
      <c r="D2" s="28" t="s">
        <v>54</v>
      </c>
      <c r="E2" s="29" t="s">
        <v>55</v>
      </c>
      <c r="F2" s="27" t="s">
        <v>56</v>
      </c>
      <c r="G2" s="29" t="s">
        <v>57</v>
      </c>
      <c r="H2" s="27" t="s">
        <v>58</v>
      </c>
      <c r="I2" s="29" t="s">
        <v>59</v>
      </c>
      <c r="J2" s="29" t="s">
        <v>60</v>
      </c>
      <c r="K2" s="29" t="s">
        <v>61</v>
      </c>
      <c r="L2" s="27" t="s">
        <v>62</v>
      </c>
      <c r="M2" s="29" t="s">
        <v>63</v>
      </c>
      <c r="N2" s="27" t="s">
        <v>64</v>
      </c>
      <c r="O2" s="29" t="s">
        <v>65</v>
      </c>
      <c r="P2" s="29" t="s">
        <v>66</v>
      </c>
      <c r="Q2" s="29" t="s">
        <v>67</v>
      </c>
      <c r="R2" s="27" t="s">
        <v>68</v>
      </c>
      <c r="S2" s="27" t="s">
        <v>69</v>
      </c>
      <c r="T2" s="28" t="s">
        <v>70</v>
      </c>
      <c r="U2" s="28">
        <v>45323</v>
      </c>
      <c r="V2" s="28"/>
      <c r="W2" s="29" t="s">
        <v>71</v>
      </c>
      <c r="X2" s="30" t="s">
        <v>72</v>
      </c>
      <c r="Y2" s="31" t="str">
        <f>VLOOKUP(X2,'Axe 2 Règles de gestion'!$D$2:$F$39,3, FALSE)</f>
        <v>L'agent doit effectuer une demande d'ouverture d'un compte épargne-temps.</v>
      </c>
      <c r="Z2" s="30"/>
      <c r="AA2" s="31"/>
      <c r="AB2" s="30"/>
      <c r="AC2" s="31"/>
      <c r="AD2" s="30"/>
      <c r="AE2" s="31"/>
      <c r="AF2" s="30"/>
      <c r="AG2" s="31"/>
      <c r="AH2" s="30" t="s">
        <v>74</v>
      </c>
      <c r="AI2" s="31" t="str">
        <f>VLOOKUP(AH2,'Axe 2 Règles de gestion'!$D$2:$F$39,3, FALSE)</f>
        <v>L'agent ne doit pas relever des régimes d'obligation de service.</v>
      </c>
      <c r="AJ2" s="30" t="s">
        <v>76</v>
      </c>
      <c r="AK2" s="31" t="str">
        <f>VLOOKUP(AJ2,'Axe 2 Règles de gestion'!$D$2:$F$39,3, FALSE)</f>
        <v>L'agent est employé de manière continue et a accompli au moins 1 année de service.</v>
      </c>
      <c r="AL2" s="30"/>
      <c r="AM2" s="31"/>
      <c r="AN2" s="30"/>
      <c r="AO2" s="31"/>
      <c r="AP2" s="30" t="s">
        <v>78</v>
      </c>
      <c r="AQ2" s="31" t="str">
        <f>VLOOKUP(AP2,'Axe 2 Règles de gestion'!$D$2:$F$39,3, FALSE)</f>
        <v>La date d'ouverture du compte épargne temps global doit être postérieure ou égale à la date d'entrée dans le SIRH.</v>
      </c>
      <c r="AR2" s="30" t="s">
        <v>80</v>
      </c>
      <c r="AS2" s="31" t="str">
        <f>VLOOKUP(AR2,'Axe 2 Règles de gestion'!$D$2:$F$39,3, FALSE)</f>
        <v>Les champs "Origine", "Nombre de jours de l'opération", "Nombre de jours pour valorisation financière" et "Nombre de jours pour cotisation RAFP" ne doivent pas être renseignés.</v>
      </c>
      <c r="AT2" s="30"/>
      <c r="AU2" s="31"/>
      <c r="AV2" s="30"/>
      <c r="AW2" s="31"/>
      <c r="AX2" s="28" t="s">
        <v>82</v>
      </c>
      <c r="AY2" s="29" t="s">
        <v>83</v>
      </c>
    </row>
    <row r="3" spans="1:51" ht="150" x14ac:dyDescent="0.25">
      <c r="A3" s="27" t="s">
        <v>52</v>
      </c>
      <c r="B3" s="27" t="s">
        <v>53</v>
      </c>
      <c r="C3" s="28">
        <v>45628</v>
      </c>
      <c r="D3" s="28" t="s">
        <v>54</v>
      </c>
      <c r="E3" s="29" t="s">
        <v>55</v>
      </c>
      <c r="F3" s="27" t="s">
        <v>56</v>
      </c>
      <c r="G3" s="29" t="s">
        <v>57</v>
      </c>
      <c r="H3" s="27" t="s">
        <v>58</v>
      </c>
      <c r="I3" s="29" t="s">
        <v>59</v>
      </c>
      <c r="J3" s="29" t="s">
        <v>60</v>
      </c>
      <c r="K3" s="29" t="s">
        <v>61</v>
      </c>
      <c r="L3" s="27" t="s">
        <v>84</v>
      </c>
      <c r="M3" s="29" t="s">
        <v>85</v>
      </c>
      <c r="N3" s="27" t="s">
        <v>64</v>
      </c>
      <c r="O3" s="29" t="s">
        <v>86</v>
      </c>
      <c r="P3" s="29" t="s">
        <v>87</v>
      </c>
      <c r="Q3" s="29" t="s">
        <v>67</v>
      </c>
      <c r="R3" s="27" t="s">
        <v>68</v>
      </c>
      <c r="S3" s="27" t="s">
        <v>69</v>
      </c>
      <c r="T3" s="28" t="s">
        <v>70</v>
      </c>
      <c r="U3" s="28">
        <v>45323</v>
      </c>
      <c r="V3" s="28">
        <v>45688</v>
      </c>
      <c r="W3" s="29" t="s">
        <v>88</v>
      </c>
      <c r="X3" s="30" t="s">
        <v>89</v>
      </c>
      <c r="Y3" s="31" t="str">
        <f>VLOOKUP(X3,'Axe 2 Règles de gestion'!$D$2:$F$39,3, FALSE)</f>
        <v>Pour les agents en service à l'étranger, le compte épargne-temps est alimenté par le report des jours de congés annuels dont ils bénéficient au titre du pays dans lequel ils sont affectés.</v>
      </c>
      <c r="Z3" s="30" t="s">
        <v>91</v>
      </c>
      <c r="AA3" s="31" t="str">
        <f>VLOOKUP(Z3,'Axe 2 Règles de gestion'!$D$2:$F$39,3, FALSE)</f>
        <v>L'agent ne peut pas alimenter son compte épargne-temps par le report de congés bonifiés.</v>
      </c>
      <c r="AB3" s="30"/>
      <c r="AC3" s="31"/>
      <c r="AD3" s="30"/>
      <c r="AE3" s="31"/>
      <c r="AF3" s="30"/>
      <c r="AG3" s="31"/>
      <c r="AH3" s="30" t="s">
        <v>93</v>
      </c>
      <c r="AI3" s="31" t="str">
        <f>VLOOKUP(AH3,'Axe 2 Règles de gestion'!$D$2:$F$39,3, FALSE)</f>
        <v>L'agent peut alimenter son compte épargne-temps par le report de jours de réduction du temps de travail, par le report de congés annuels et de fractionnement et si un arrêté le prévoit par le report de jours de repos compensateur.</v>
      </c>
      <c r="AJ3" s="30" t="s">
        <v>95</v>
      </c>
      <c r="AK3" s="31" t="str">
        <f>VLOOKUP(AJ3,'Axe 2 Règles de gestion'!$D$2:$F$39,3, FALSE)</f>
        <v>L'agent pour pouvoir alimenter son compte épargne-temps doit avoir pris dans l'année au moins 20 jours de congés.</v>
      </c>
      <c r="AL3" s="30" t="s">
        <v>97</v>
      </c>
      <c r="AM3" s="31" t="str">
        <f>VLOOKUP(AL3,'Axe 2 Règles de gestion'!$D$2:$F$39,3, FALSE)</f>
        <v>Lorsque le compte épargne-temps atteint 15 jours, l'agent peut épargner ensuite chaque année 10 jours au maximum.</v>
      </c>
      <c r="AN3" s="30" t="s">
        <v>99</v>
      </c>
      <c r="AO3" s="31" t="str">
        <f>VLOOKUP(AN3,'Axe 2 Règles de gestion'!$D$2:$F$39,3, FALSE)</f>
        <v>L'agent peut au titre de l'année 2024, lorsque le compte épargne-temps atteint 15 jours, épargner 20 jours au maximum en raison de l'organisation des jeux olympiques et paralympiques.</v>
      </c>
      <c r="AP3" s="30" t="s">
        <v>101</v>
      </c>
      <c r="AQ3" s="31" t="str">
        <f>VLOOKUP(AP3,'Axe 2 Règles de gestion'!$D$2:$F$39,3, FALSE)</f>
        <v>Lorsque le sens de l'opération est à "Versé", le compteur global saisi est égal au compteur global de l'occurrence précédente auquel sont ajoutés les jours versés.</v>
      </c>
      <c r="AR3" s="30" t="s">
        <v>103</v>
      </c>
      <c r="AS3" s="31" t="str">
        <f>VLOOKUP(AR3,'Axe 2 Règles de gestion'!$D$2:$F$39,3, FALSE)</f>
        <v>Lorsque le sens de l'opération est égal à "versé", le nombre de jours pour valorisation financière et le nombre de jours pour cotisation RAFP ne doivent pas être renseignés.</v>
      </c>
      <c r="AT3" s="30"/>
      <c r="AU3" s="31"/>
      <c r="AV3" s="30"/>
      <c r="AW3" s="31"/>
      <c r="AX3" s="28" t="s">
        <v>82</v>
      </c>
      <c r="AY3" s="29" t="s">
        <v>83</v>
      </c>
    </row>
    <row r="4" spans="1:51" ht="150" x14ac:dyDescent="0.25">
      <c r="A4" s="27" t="s">
        <v>52</v>
      </c>
      <c r="B4" s="27" t="s">
        <v>53</v>
      </c>
      <c r="C4" s="28">
        <v>45628</v>
      </c>
      <c r="D4" s="28" t="s">
        <v>54</v>
      </c>
      <c r="E4" s="29" t="s">
        <v>55</v>
      </c>
      <c r="F4" s="27" t="s">
        <v>56</v>
      </c>
      <c r="G4" s="29" t="s">
        <v>57</v>
      </c>
      <c r="H4" s="27" t="s">
        <v>58</v>
      </c>
      <c r="I4" s="29" t="s">
        <v>59</v>
      </c>
      <c r="J4" s="29" t="s">
        <v>60</v>
      </c>
      <c r="K4" s="29" t="s">
        <v>61</v>
      </c>
      <c r="L4" s="27" t="s">
        <v>84</v>
      </c>
      <c r="M4" s="29" t="s">
        <v>85</v>
      </c>
      <c r="N4" s="27" t="s">
        <v>64</v>
      </c>
      <c r="O4" s="29" t="s">
        <v>86</v>
      </c>
      <c r="P4" s="29" t="s">
        <v>87</v>
      </c>
      <c r="Q4" s="29" t="s">
        <v>67</v>
      </c>
      <c r="R4" s="27" t="s">
        <v>68</v>
      </c>
      <c r="S4" s="27" t="s">
        <v>69</v>
      </c>
      <c r="T4" s="28" t="s">
        <v>70</v>
      </c>
      <c r="U4" s="28">
        <v>45689</v>
      </c>
      <c r="V4" s="28"/>
      <c r="W4" s="29" t="s">
        <v>105</v>
      </c>
      <c r="X4" s="30" t="s">
        <v>89</v>
      </c>
      <c r="Y4" s="31" t="str">
        <f>VLOOKUP(X4,'Axe 2 Règles de gestion'!$D$2:$F$39,3, FALSE)</f>
        <v>Pour les agents en service à l'étranger, le compte épargne-temps est alimenté par le report des jours de congés annuels dont ils bénéficient au titre du pays dans lequel ils sont affectés.</v>
      </c>
      <c r="Z4" s="30" t="s">
        <v>91</v>
      </c>
      <c r="AA4" s="31" t="str">
        <f>VLOOKUP(Z4,'Axe 2 Règles de gestion'!$D$2:$F$39,3, FALSE)</f>
        <v>L'agent ne peut pas alimenter son compte épargne-temps par le report de congés bonifiés.</v>
      </c>
      <c r="AB4" s="30"/>
      <c r="AC4" s="31"/>
      <c r="AD4" s="30"/>
      <c r="AE4" s="31"/>
      <c r="AF4" s="30"/>
      <c r="AG4" s="31"/>
      <c r="AH4" s="30" t="s">
        <v>93</v>
      </c>
      <c r="AI4" s="31" t="str">
        <f>VLOOKUP(AH4,'Axe 2 Règles de gestion'!$D$2:$F$39,3, FALSE)</f>
        <v>L'agent peut alimenter son compte épargne-temps par le report de jours de réduction du temps de travail, par le report de congés annuels et de fractionnement et si un arrêté le prévoit par le report de jours de repos compensateur.</v>
      </c>
      <c r="AJ4" s="30" t="s">
        <v>95</v>
      </c>
      <c r="AK4" s="31" t="str">
        <f>VLOOKUP(AJ4,'Axe 2 Règles de gestion'!$D$2:$F$39,3, FALSE)</f>
        <v>L'agent pour pouvoir alimenter son compte épargne-temps doit avoir pris dans l'année au moins 20 jours de congés.</v>
      </c>
      <c r="AL4" s="30" t="s">
        <v>97</v>
      </c>
      <c r="AM4" s="31" t="str">
        <f>VLOOKUP(AL4,'Axe 2 Règles de gestion'!$D$2:$F$39,3, FALSE)</f>
        <v>Lorsque le compte épargne-temps atteint 15 jours, l'agent peut épargner ensuite chaque année 10 jours au maximum.</v>
      </c>
      <c r="AN4" s="30"/>
      <c r="AO4" s="31"/>
      <c r="AP4" s="30" t="s">
        <v>101</v>
      </c>
      <c r="AQ4" s="31" t="str">
        <f>VLOOKUP(AP4,'Axe 2 Règles de gestion'!$D$2:$F$39,3, FALSE)</f>
        <v>Lorsque le sens de l'opération est à "Versé", le compteur global saisi est égal au compteur global de l'occurrence précédente auquel sont ajoutés les jours versés.</v>
      </c>
      <c r="AR4" s="30" t="s">
        <v>103</v>
      </c>
      <c r="AS4" s="31" t="str">
        <f>VLOOKUP(AR4,'Axe 2 Règles de gestion'!$D$2:$F$39,3, FALSE)</f>
        <v>Lorsque le sens de l'opération est égal à "versé", le nombre de jours pour valorisation financière et le nombre de jours pour cotisation RAFP ne doivent pas être renseignés.</v>
      </c>
      <c r="AT4" s="30"/>
      <c r="AU4" s="31"/>
      <c r="AV4" s="30"/>
      <c r="AW4" s="31"/>
      <c r="AX4" s="28" t="s">
        <v>82</v>
      </c>
      <c r="AY4" s="29" t="s">
        <v>83</v>
      </c>
    </row>
    <row r="5" spans="1:51" ht="180" x14ac:dyDescent="0.25">
      <c r="A5" s="27" t="s">
        <v>52</v>
      </c>
      <c r="B5" s="27" t="s">
        <v>53</v>
      </c>
      <c r="C5" s="28">
        <v>45628</v>
      </c>
      <c r="D5" s="28" t="s">
        <v>54</v>
      </c>
      <c r="E5" s="29" t="s">
        <v>55</v>
      </c>
      <c r="F5" s="27" t="s">
        <v>56</v>
      </c>
      <c r="G5" s="29" t="s">
        <v>57</v>
      </c>
      <c r="H5" s="27" t="s">
        <v>58</v>
      </c>
      <c r="I5" s="29" t="s">
        <v>59</v>
      </c>
      <c r="J5" s="29" t="s">
        <v>60</v>
      </c>
      <c r="K5" s="29" t="s">
        <v>61</v>
      </c>
      <c r="L5" s="27" t="s">
        <v>106</v>
      </c>
      <c r="M5" s="29" t="s">
        <v>107</v>
      </c>
      <c r="N5" s="27" t="s">
        <v>64</v>
      </c>
      <c r="O5" s="29" t="s">
        <v>108</v>
      </c>
      <c r="P5" s="29" t="s">
        <v>109</v>
      </c>
      <c r="Q5" s="29" t="s">
        <v>67</v>
      </c>
      <c r="R5" s="27" t="s">
        <v>68</v>
      </c>
      <c r="S5" s="27" t="s">
        <v>69</v>
      </c>
      <c r="T5" s="28" t="s">
        <v>70</v>
      </c>
      <c r="U5" s="28">
        <v>45323</v>
      </c>
      <c r="V5" s="28"/>
      <c r="W5" s="29" t="s">
        <v>110</v>
      </c>
      <c r="X5" s="30" t="s">
        <v>111</v>
      </c>
      <c r="Y5" s="31" t="str">
        <f>VLOOKUP(X5,'Axe 2 Règles de gestion'!$D$2:$F$39,3, FALSE)</f>
        <v>L'agent est informé chaque année, par l'administration, des jours épargnés et consommés.</v>
      </c>
      <c r="Z5" s="30" t="s">
        <v>113</v>
      </c>
      <c r="AA5" s="31" t="str">
        <f>VLOOKUP(Z5,'Axe 2 Règles de gestion'!$D$2:$F$39,3, FALSE)</f>
        <v>Si le nombre de jours inscrits est supérieur à 15 jours au terme de l'année civile, l'agent ne peut utiliser ces 15 jours que sous forme de congés, pour les autres jours il doit exercer une option au plus le tard le 31 janvier de l'année suivante.</v>
      </c>
      <c r="AB5" s="30" t="s">
        <v>115</v>
      </c>
      <c r="AC5" s="31" t="str">
        <f>VLOOKUP(AB5,'Axe 2 Règles de gestion'!$D$2:$F$39,3, FALSE)</f>
        <v>L'agent peut opter dans les proportions qu'il souhaite pour un prise en compte au sein du régime de retraite additionnelle de la fonction publique, pour une indemnisation ou pour un maintien sur le compte épargne-temps.</v>
      </c>
      <c r="AD5" s="30" t="s">
        <v>117</v>
      </c>
      <c r="AE5" s="31" t="str">
        <f>VLOOKUP(AD5,'Axe 2 Règles de gestion'!$D$2:$F$39,3, FALSE)</f>
        <v>Si l'agent n'exerce pas son droit d'option, les jours au-delà de 15 sont pris en compte au sein du régime de retraite additionnelle de la fonction publique.</v>
      </c>
      <c r="AF5" s="30" t="s">
        <v>119</v>
      </c>
      <c r="AG5" s="31" t="str">
        <f>VLOOKUP(AF5,'Axe 2 Règles de gestion'!$D$2:$F$39,3, FALSE)</f>
        <v>Les années suivantes, les jours ainsi épargnés excédant le plafond global de jours prévu peuvent être maintenus sur le compte épargne-temps ou être consommés.</v>
      </c>
      <c r="AH5" s="30" t="s">
        <v>121</v>
      </c>
      <c r="AI5" s="31" t="str">
        <f>VLOOKUP(AH5,'Axe 2 Règles de gestion'!$D$2:$F$39,3, FALSE)</f>
        <v>Le nombre de jours maintenus sur le compte épargne-temps ne doit pas dépasser un plafond annuel de 60 jours.</v>
      </c>
      <c r="AJ5" s="30" t="s">
        <v>123</v>
      </c>
      <c r="AK5" s="31" t="str">
        <f>VLOOKUP(AJ5,'Axe 2 Règles de gestion'!$D$2:$F$39,3, FALSE)</f>
        <v>Au terme de l'année 2024, en raison de l'organisation des jeux olympiques et paralympiques, ce plafond annuel passe à 70 jours ou si le nombre de jours épargnés au terme de l'année 2023 excède 60 jours, au nombre de jours épargnés augmentés de 10 jours.</v>
      </c>
      <c r="AL5" s="30" t="s">
        <v>125</v>
      </c>
      <c r="AM5" s="31" t="str">
        <f>VLOOKUP(AL5,'Axe 2 Règles de gestion'!$D$2:$F$39,3, FALSE)</f>
        <v>Si le nombre de jours inscrits sur le compte épargne-temps est inférieur ou égal à 15 jours au terme de l'année civile, l'agent ne peut utiliser ces jours épargnés que sous forme de congés.</v>
      </c>
      <c r="AN5" s="30"/>
      <c r="AO5" s="31"/>
      <c r="AP5" s="30" t="s">
        <v>127</v>
      </c>
      <c r="AQ5" s="31" t="str">
        <f>VLOOKUP(AP5,'Axe 2 Règles de gestion'!$D$2:$F$39,3, FALSE)</f>
        <v>Le nombre de jours de l'opération doit être inférieur ou égal au nombre de jours du compteur global du CET.</v>
      </c>
      <c r="AR5" s="30" t="s">
        <v>129</v>
      </c>
      <c r="AS5" s="31" t="str">
        <f>VLOOKUP(AR5,'Axe 2 Règles de gestion'!$D$2:$F$39,3, FALSE)</f>
        <v>Lorsque le sens de l'opération est à "consommé", le compteur global saisi est égal au compteur global de l'occurrence précédente duquel sont soustraits les jours consommés en congés, les jours pour valorisation financière et les jours pour cotisation RAFP.</v>
      </c>
      <c r="AT5" s="30" t="s">
        <v>131</v>
      </c>
      <c r="AU5" s="31" t="str">
        <f>VLOOKUP(AT5,'Axe 2 Règles de gestion'!$D$2:$F$39,3, FALSE)</f>
        <v>Lorsque le sens de l'opération est égal à "consommé", l'origine des jours n'est pas à renseigner.</v>
      </c>
      <c r="AV5" s="30"/>
      <c r="AW5" s="31"/>
      <c r="AX5" s="28" t="s">
        <v>82</v>
      </c>
      <c r="AY5" s="29" t="s">
        <v>83</v>
      </c>
    </row>
    <row r="6" spans="1:51" ht="45" x14ac:dyDescent="0.25">
      <c r="A6" s="27" t="s">
        <v>52</v>
      </c>
      <c r="B6" s="27" t="s">
        <v>53</v>
      </c>
      <c r="C6" s="28">
        <v>45628</v>
      </c>
      <c r="D6" s="28" t="s">
        <v>54</v>
      </c>
      <c r="E6" s="29" t="s">
        <v>55</v>
      </c>
      <c r="F6" s="27" t="s">
        <v>56</v>
      </c>
      <c r="G6" s="29" t="s">
        <v>57</v>
      </c>
      <c r="H6" s="27" t="s">
        <v>58</v>
      </c>
      <c r="I6" s="29" t="s">
        <v>59</v>
      </c>
      <c r="J6" s="29" t="s">
        <v>60</v>
      </c>
      <c r="K6" s="29" t="s">
        <v>61</v>
      </c>
      <c r="L6" s="27" t="s">
        <v>62</v>
      </c>
      <c r="M6" s="29" t="s">
        <v>63</v>
      </c>
      <c r="N6" s="27" t="s">
        <v>64</v>
      </c>
      <c r="O6" s="29" t="s">
        <v>65</v>
      </c>
      <c r="P6" s="29" t="s">
        <v>66</v>
      </c>
      <c r="Q6" s="29" t="s">
        <v>133</v>
      </c>
      <c r="R6" s="27" t="s">
        <v>134</v>
      </c>
      <c r="S6" s="27" t="s">
        <v>69</v>
      </c>
      <c r="T6" s="28" t="s">
        <v>135</v>
      </c>
      <c r="U6" s="28">
        <v>45323</v>
      </c>
      <c r="V6" s="28"/>
      <c r="W6" s="29" t="s">
        <v>83</v>
      </c>
      <c r="X6" s="30"/>
      <c r="Y6" s="31"/>
      <c r="Z6" s="30"/>
      <c r="AA6" s="31"/>
      <c r="AB6" s="30"/>
      <c r="AC6" s="31"/>
      <c r="AD6" s="30"/>
      <c r="AE6" s="31"/>
      <c r="AF6" s="30"/>
      <c r="AG6" s="31"/>
      <c r="AH6" s="30"/>
      <c r="AI6" s="31"/>
      <c r="AJ6" s="30"/>
      <c r="AK6" s="31"/>
      <c r="AL6" s="30"/>
      <c r="AM6" s="31"/>
      <c r="AN6" s="30"/>
      <c r="AO6" s="31"/>
      <c r="AP6" s="30"/>
      <c r="AQ6" s="31"/>
      <c r="AR6" s="30"/>
      <c r="AS6" s="31"/>
      <c r="AT6" s="30"/>
      <c r="AU6" s="31"/>
      <c r="AV6" s="30"/>
      <c r="AW6" s="31"/>
      <c r="AX6" s="28" t="s">
        <v>82</v>
      </c>
      <c r="AY6" s="29" t="s">
        <v>83</v>
      </c>
    </row>
    <row r="7" spans="1:51" ht="45" x14ac:dyDescent="0.25">
      <c r="A7" s="27" t="s">
        <v>52</v>
      </c>
      <c r="B7" s="27" t="s">
        <v>53</v>
      </c>
      <c r="C7" s="28">
        <v>45628</v>
      </c>
      <c r="D7" s="28" t="s">
        <v>54</v>
      </c>
      <c r="E7" s="29" t="s">
        <v>55</v>
      </c>
      <c r="F7" s="27" t="s">
        <v>56</v>
      </c>
      <c r="G7" s="29" t="s">
        <v>57</v>
      </c>
      <c r="H7" s="27" t="s">
        <v>58</v>
      </c>
      <c r="I7" s="29" t="s">
        <v>59</v>
      </c>
      <c r="J7" s="29" t="s">
        <v>60</v>
      </c>
      <c r="K7" s="29" t="s">
        <v>61</v>
      </c>
      <c r="L7" s="27" t="s">
        <v>84</v>
      </c>
      <c r="M7" s="29" t="s">
        <v>85</v>
      </c>
      <c r="N7" s="27" t="s">
        <v>64</v>
      </c>
      <c r="O7" s="29" t="s">
        <v>86</v>
      </c>
      <c r="P7" s="29" t="s">
        <v>87</v>
      </c>
      <c r="Q7" s="29" t="s">
        <v>133</v>
      </c>
      <c r="R7" s="27" t="s">
        <v>134</v>
      </c>
      <c r="S7" s="27" t="s">
        <v>69</v>
      </c>
      <c r="T7" s="28" t="s">
        <v>135</v>
      </c>
      <c r="U7" s="28">
        <v>45323</v>
      </c>
      <c r="V7" s="28"/>
      <c r="W7" s="29" t="s">
        <v>83</v>
      </c>
      <c r="X7" s="30"/>
      <c r="Y7" s="31"/>
      <c r="Z7" s="30"/>
      <c r="AA7" s="31"/>
      <c r="AB7" s="30"/>
      <c r="AC7" s="31"/>
      <c r="AD7" s="30"/>
      <c r="AE7" s="31"/>
      <c r="AF7" s="30"/>
      <c r="AG7" s="31"/>
      <c r="AH7" s="30"/>
      <c r="AI7" s="31"/>
      <c r="AJ7" s="30"/>
      <c r="AK7" s="31"/>
      <c r="AL7" s="30"/>
      <c r="AM7" s="31"/>
      <c r="AN7" s="30"/>
      <c r="AO7" s="31"/>
      <c r="AP7" s="30"/>
      <c r="AQ7" s="31"/>
      <c r="AR7" s="30"/>
      <c r="AS7" s="31"/>
      <c r="AT7" s="30"/>
      <c r="AU7" s="31"/>
      <c r="AV7" s="30"/>
      <c r="AW7" s="31"/>
      <c r="AX7" s="28" t="s">
        <v>82</v>
      </c>
      <c r="AY7" s="29" t="s">
        <v>83</v>
      </c>
    </row>
    <row r="8" spans="1:51" ht="45" x14ac:dyDescent="0.25">
      <c r="A8" s="27" t="s">
        <v>52</v>
      </c>
      <c r="B8" s="27" t="s">
        <v>53</v>
      </c>
      <c r="C8" s="28">
        <v>45628</v>
      </c>
      <c r="D8" s="28" t="s">
        <v>54</v>
      </c>
      <c r="E8" s="29" t="s">
        <v>55</v>
      </c>
      <c r="F8" s="27" t="s">
        <v>56</v>
      </c>
      <c r="G8" s="29" t="s">
        <v>57</v>
      </c>
      <c r="H8" s="27" t="s">
        <v>58</v>
      </c>
      <c r="I8" s="29" t="s">
        <v>59</v>
      </c>
      <c r="J8" s="29" t="s">
        <v>60</v>
      </c>
      <c r="K8" s="29" t="s">
        <v>61</v>
      </c>
      <c r="L8" s="27" t="s">
        <v>106</v>
      </c>
      <c r="M8" s="29" t="s">
        <v>107</v>
      </c>
      <c r="N8" s="27" t="s">
        <v>64</v>
      </c>
      <c r="O8" s="29" t="s">
        <v>108</v>
      </c>
      <c r="P8" s="29" t="s">
        <v>109</v>
      </c>
      <c r="Q8" s="29" t="s">
        <v>133</v>
      </c>
      <c r="R8" s="27" t="s">
        <v>134</v>
      </c>
      <c r="S8" s="27" t="s">
        <v>69</v>
      </c>
      <c r="T8" s="28" t="s">
        <v>135</v>
      </c>
      <c r="U8" s="28">
        <v>45323</v>
      </c>
      <c r="V8" s="28"/>
      <c r="W8" s="29" t="s">
        <v>83</v>
      </c>
      <c r="X8" s="30"/>
      <c r="Y8" s="31"/>
      <c r="Z8" s="30"/>
      <c r="AA8" s="31"/>
      <c r="AB8" s="30"/>
      <c r="AC8" s="31"/>
      <c r="AD8" s="30"/>
      <c r="AE8" s="31"/>
      <c r="AF8" s="30"/>
      <c r="AG8" s="31"/>
      <c r="AH8" s="30"/>
      <c r="AI8" s="31"/>
      <c r="AJ8" s="30"/>
      <c r="AK8" s="31"/>
      <c r="AL8" s="30"/>
      <c r="AM8" s="31"/>
      <c r="AN8" s="30"/>
      <c r="AO8" s="31"/>
      <c r="AP8" s="30"/>
      <c r="AQ8" s="31"/>
      <c r="AR8" s="30"/>
      <c r="AS8" s="31"/>
      <c r="AT8" s="30"/>
      <c r="AU8" s="31"/>
      <c r="AV8" s="30"/>
      <c r="AW8" s="31"/>
      <c r="AX8" s="28" t="s">
        <v>82</v>
      </c>
      <c r="AY8" s="29" t="s">
        <v>83</v>
      </c>
    </row>
    <row r="9" spans="1:51" ht="120" x14ac:dyDescent="0.25">
      <c r="A9" s="27" t="s">
        <v>52</v>
      </c>
      <c r="B9" s="27" t="s">
        <v>53</v>
      </c>
      <c r="C9" s="28">
        <v>45628</v>
      </c>
      <c r="D9" s="28" t="s">
        <v>54</v>
      </c>
      <c r="E9" s="29" t="s">
        <v>55</v>
      </c>
      <c r="F9" s="27" t="s">
        <v>56</v>
      </c>
      <c r="G9" s="29" t="s">
        <v>57</v>
      </c>
      <c r="H9" s="27" t="s">
        <v>58</v>
      </c>
      <c r="I9" s="29" t="s">
        <v>59</v>
      </c>
      <c r="J9" s="29" t="s">
        <v>60</v>
      </c>
      <c r="K9" s="29" t="s">
        <v>61</v>
      </c>
      <c r="L9" s="27" t="s">
        <v>62</v>
      </c>
      <c r="M9" s="29" t="s">
        <v>63</v>
      </c>
      <c r="N9" s="27" t="s">
        <v>64</v>
      </c>
      <c r="O9" s="29" t="s">
        <v>65</v>
      </c>
      <c r="P9" s="29" t="s">
        <v>66</v>
      </c>
      <c r="Q9" s="29" t="s">
        <v>136</v>
      </c>
      <c r="R9" s="27" t="s">
        <v>137</v>
      </c>
      <c r="S9" s="27" t="s">
        <v>69</v>
      </c>
      <c r="T9" s="28" t="s">
        <v>70</v>
      </c>
      <c r="U9" s="28">
        <v>45323</v>
      </c>
      <c r="V9" s="28"/>
      <c r="W9" s="29" t="s">
        <v>71</v>
      </c>
      <c r="X9" s="30" t="s">
        <v>72</v>
      </c>
      <c r="Y9" s="31" t="str">
        <f>VLOOKUP(X9,'Axe 2 Règles de gestion'!$D$2:$F$39,3, FALSE)</f>
        <v>L'agent doit effectuer une demande d'ouverture d'un compte épargne-temps.</v>
      </c>
      <c r="Z9" s="30"/>
      <c r="AA9" s="31"/>
      <c r="AB9" s="30"/>
      <c r="AC9" s="31"/>
      <c r="AD9" s="30"/>
      <c r="AE9" s="31"/>
      <c r="AF9" s="30"/>
      <c r="AG9" s="31"/>
      <c r="AH9" s="30" t="s">
        <v>74</v>
      </c>
      <c r="AI9" s="31" t="str">
        <f>VLOOKUP(AH9,'Axe 2 Règles de gestion'!$D$2:$F$39,3, FALSE)</f>
        <v>L'agent ne doit pas relever des régimes d'obligation de service.</v>
      </c>
      <c r="AJ9" s="30" t="s">
        <v>76</v>
      </c>
      <c r="AK9" s="31" t="str">
        <f>VLOOKUP(AJ9,'Axe 2 Règles de gestion'!$D$2:$F$39,3, FALSE)</f>
        <v>L'agent est employé de manière continue et a accompli au moins 1 année de service.</v>
      </c>
      <c r="AL9" s="30"/>
      <c r="AM9" s="31"/>
      <c r="AN9" s="30"/>
      <c r="AO9" s="31"/>
      <c r="AP9" s="30" t="s">
        <v>78</v>
      </c>
      <c r="AQ9" s="31" t="str">
        <f>VLOOKUP(AP9,'Axe 2 Règles de gestion'!$D$2:$F$39,3, FALSE)</f>
        <v>La date d'ouverture du compte épargne temps global doit être postérieure ou égale à la date d'entrée dans le SIRH.</v>
      </c>
      <c r="AR9" s="30" t="s">
        <v>80</v>
      </c>
      <c r="AS9" s="31" t="str">
        <f>VLOOKUP(AR9,'Axe 2 Règles de gestion'!$D$2:$F$39,3, FALSE)</f>
        <v>Les champs "Origine", "Nombre de jours de l'opération", "Nombre de jours pour valorisation financière" et "Nombre de jours pour cotisation RAFP" ne doivent pas être renseignés.</v>
      </c>
      <c r="AT9" s="30"/>
      <c r="AU9" s="31"/>
      <c r="AV9" s="30"/>
      <c r="AW9" s="31"/>
      <c r="AX9" s="28" t="s">
        <v>82</v>
      </c>
      <c r="AY9" s="29" t="s">
        <v>83</v>
      </c>
    </row>
    <row r="10" spans="1:51" ht="150" x14ac:dyDescent="0.25">
      <c r="A10" s="27" t="s">
        <v>52</v>
      </c>
      <c r="B10" s="27" t="s">
        <v>53</v>
      </c>
      <c r="C10" s="28">
        <v>45635</v>
      </c>
      <c r="D10" s="28" t="s">
        <v>54</v>
      </c>
      <c r="E10" s="29" t="s">
        <v>55</v>
      </c>
      <c r="F10" s="27" t="s">
        <v>56</v>
      </c>
      <c r="G10" s="29" t="s">
        <v>57</v>
      </c>
      <c r="H10" s="27" t="s">
        <v>58</v>
      </c>
      <c r="I10" s="29" t="s">
        <v>59</v>
      </c>
      <c r="J10" s="29" t="s">
        <v>60</v>
      </c>
      <c r="K10" s="29" t="s">
        <v>61</v>
      </c>
      <c r="L10" s="27" t="s">
        <v>84</v>
      </c>
      <c r="M10" s="29" t="s">
        <v>85</v>
      </c>
      <c r="N10" s="27" t="s">
        <v>64</v>
      </c>
      <c r="O10" s="29" t="s">
        <v>86</v>
      </c>
      <c r="P10" s="29" t="s">
        <v>87</v>
      </c>
      <c r="Q10" s="29" t="s">
        <v>136</v>
      </c>
      <c r="R10" s="27" t="s">
        <v>137</v>
      </c>
      <c r="S10" s="27" t="s">
        <v>69</v>
      </c>
      <c r="T10" s="28" t="s">
        <v>70</v>
      </c>
      <c r="U10" s="28">
        <v>45323</v>
      </c>
      <c r="V10" s="28">
        <v>45688</v>
      </c>
      <c r="W10" s="29" t="s">
        <v>88</v>
      </c>
      <c r="X10" s="30" t="s">
        <v>89</v>
      </c>
      <c r="Y10" s="31" t="str">
        <f>VLOOKUP(X10,'Axe 2 Règles de gestion'!$D$2:$F$39,3, FALSE)</f>
        <v>Pour les agents en service à l'étranger, le compte épargne-temps est alimenté par le report des jours de congés annuels dont ils bénéficient au titre du pays dans lequel ils sont affectés.</v>
      </c>
      <c r="Z10" s="30" t="s">
        <v>91</v>
      </c>
      <c r="AA10" s="31" t="str">
        <f>VLOOKUP(Z10,'Axe 2 Règles de gestion'!$D$2:$F$39,3, FALSE)</f>
        <v>L'agent ne peut pas alimenter son compte épargne-temps par le report de congés bonifiés.</v>
      </c>
      <c r="AB10" s="30"/>
      <c r="AC10" s="31"/>
      <c r="AD10" s="30"/>
      <c r="AE10" s="31"/>
      <c r="AF10" s="30"/>
      <c r="AG10" s="31"/>
      <c r="AH10" s="30" t="s">
        <v>93</v>
      </c>
      <c r="AI10" s="31" t="str">
        <f>VLOOKUP(AH10,'Axe 2 Règles de gestion'!$D$2:$F$39,3, FALSE)</f>
        <v>L'agent peut alimenter son compte épargne-temps par le report de jours de réduction du temps de travail, par le report de congés annuels et de fractionnement et si un arrêté le prévoit par le report de jours de repos compensateur.</v>
      </c>
      <c r="AJ10" s="30" t="s">
        <v>95</v>
      </c>
      <c r="AK10" s="31" t="str">
        <f>VLOOKUP(AJ10,'Axe 2 Règles de gestion'!$D$2:$F$39,3, FALSE)</f>
        <v>L'agent pour pouvoir alimenter son compte épargne-temps doit avoir pris dans l'année au moins 20 jours de congés.</v>
      </c>
      <c r="AL10" s="30" t="s">
        <v>97</v>
      </c>
      <c r="AM10" s="31" t="str">
        <f>VLOOKUP(AL10,'Axe 2 Règles de gestion'!$D$2:$F$39,3, FALSE)</f>
        <v>Lorsque le compte épargne-temps atteint 15 jours, l'agent peut épargner ensuite chaque année 10 jours au maximum.</v>
      </c>
      <c r="AN10" s="30" t="s">
        <v>99</v>
      </c>
      <c r="AO10" s="31" t="str">
        <f>VLOOKUP(AN10,'Axe 2 Règles de gestion'!$D$2:$F$39,3, FALSE)</f>
        <v>L'agent peut au titre de l'année 2024, lorsque le compte épargne-temps atteint 15 jours, épargner 20 jours au maximum en raison de l'organisation des jeux olympiques et paralympiques.</v>
      </c>
      <c r="AP10" s="30" t="s">
        <v>101</v>
      </c>
      <c r="AQ10" s="31" t="str">
        <f>VLOOKUP(AP10,'Axe 2 Règles de gestion'!$D$2:$F$39,3, FALSE)</f>
        <v>Lorsque le sens de l'opération est à "Versé", le compteur global saisi est égal au compteur global de l'occurrence précédente auquel sont ajoutés les jours versés.</v>
      </c>
      <c r="AR10" s="30" t="s">
        <v>103</v>
      </c>
      <c r="AS10" s="31" t="str">
        <f>VLOOKUP(AR10,'Axe 2 Règles de gestion'!$D$2:$F$39,3, FALSE)</f>
        <v>Lorsque le sens de l'opération est égal à "versé", le nombre de jours pour valorisation financière et le nombre de jours pour cotisation RAFP ne doivent pas être renseignés.</v>
      </c>
      <c r="AT10" s="30"/>
      <c r="AU10" s="31"/>
      <c r="AV10" s="30"/>
      <c r="AW10" s="31"/>
      <c r="AX10" s="28" t="s">
        <v>82</v>
      </c>
      <c r="AY10" s="29" t="s">
        <v>83</v>
      </c>
    </row>
    <row r="11" spans="1:51" ht="150" x14ac:dyDescent="0.25">
      <c r="A11" s="27" t="s">
        <v>52</v>
      </c>
      <c r="B11" s="27" t="s">
        <v>53</v>
      </c>
      <c r="C11" s="28">
        <v>45635</v>
      </c>
      <c r="D11" s="28" t="s">
        <v>54</v>
      </c>
      <c r="E11" s="29" t="s">
        <v>55</v>
      </c>
      <c r="F11" s="27" t="s">
        <v>56</v>
      </c>
      <c r="G11" s="29" t="s">
        <v>57</v>
      </c>
      <c r="H11" s="27" t="s">
        <v>58</v>
      </c>
      <c r="I11" s="29" t="s">
        <v>59</v>
      </c>
      <c r="J11" s="29" t="s">
        <v>60</v>
      </c>
      <c r="K11" s="29" t="s">
        <v>61</v>
      </c>
      <c r="L11" s="27" t="s">
        <v>84</v>
      </c>
      <c r="M11" s="29" t="s">
        <v>85</v>
      </c>
      <c r="N11" s="27" t="s">
        <v>64</v>
      </c>
      <c r="O11" s="29" t="s">
        <v>86</v>
      </c>
      <c r="P11" s="29" t="s">
        <v>87</v>
      </c>
      <c r="Q11" s="29" t="s">
        <v>136</v>
      </c>
      <c r="R11" s="27" t="s">
        <v>137</v>
      </c>
      <c r="S11" s="27" t="s">
        <v>69</v>
      </c>
      <c r="T11" s="28" t="s">
        <v>70</v>
      </c>
      <c r="U11" s="28">
        <v>45689</v>
      </c>
      <c r="V11" s="28"/>
      <c r="W11" s="29" t="s">
        <v>105</v>
      </c>
      <c r="X11" s="30" t="s">
        <v>89</v>
      </c>
      <c r="Y11" s="31" t="str">
        <f>VLOOKUP(X11,'Axe 2 Règles de gestion'!$D$2:$F$39,3, FALSE)</f>
        <v>Pour les agents en service à l'étranger, le compte épargne-temps est alimenté par le report des jours de congés annuels dont ils bénéficient au titre du pays dans lequel ils sont affectés.</v>
      </c>
      <c r="Z11" s="30" t="s">
        <v>91</v>
      </c>
      <c r="AA11" s="31" t="str">
        <f>VLOOKUP(Z11,'Axe 2 Règles de gestion'!$D$2:$F$39,3, FALSE)</f>
        <v>L'agent ne peut pas alimenter son compte épargne-temps par le report de congés bonifiés.</v>
      </c>
      <c r="AB11" s="30"/>
      <c r="AC11" s="31"/>
      <c r="AD11" s="30"/>
      <c r="AE11" s="31"/>
      <c r="AF11" s="30"/>
      <c r="AG11" s="31"/>
      <c r="AH11" s="30" t="s">
        <v>93</v>
      </c>
      <c r="AI11" s="31" t="str">
        <f>VLOOKUP(AH11,'Axe 2 Règles de gestion'!$D$2:$F$39,3, FALSE)</f>
        <v>L'agent peut alimenter son compte épargne-temps par le report de jours de réduction du temps de travail, par le report de congés annuels et de fractionnement et si un arrêté le prévoit par le report de jours de repos compensateur.</v>
      </c>
      <c r="AJ11" s="30" t="s">
        <v>95</v>
      </c>
      <c r="AK11" s="31" t="str">
        <f>VLOOKUP(AJ11,'Axe 2 Règles de gestion'!$D$2:$F$39,3, FALSE)</f>
        <v>L'agent pour pouvoir alimenter son compte épargne-temps doit avoir pris dans l'année au moins 20 jours de congés.</v>
      </c>
      <c r="AL11" s="30" t="s">
        <v>97</v>
      </c>
      <c r="AM11" s="31" t="str">
        <f>VLOOKUP(AL11,'Axe 2 Règles de gestion'!$D$2:$F$39,3, FALSE)</f>
        <v>Lorsque le compte épargne-temps atteint 15 jours, l'agent peut épargner ensuite chaque année 10 jours au maximum.</v>
      </c>
      <c r="AN11" s="30"/>
      <c r="AO11" s="31"/>
      <c r="AP11" s="30" t="s">
        <v>101</v>
      </c>
      <c r="AQ11" s="31" t="str">
        <f>VLOOKUP(AP11,'Axe 2 Règles de gestion'!$D$2:$F$39,3, FALSE)</f>
        <v>Lorsque le sens de l'opération est à "Versé", le compteur global saisi est égal au compteur global de l'occurrence précédente auquel sont ajoutés les jours versés.</v>
      </c>
      <c r="AR11" s="30" t="s">
        <v>103</v>
      </c>
      <c r="AS11" s="31" t="str">
        <f>VLOOKUP(AR11,'Axe 2 Règles de gestion'!$D$2:$F$39,3, FALSE)</f>
        <v>Lorsque le sens de l'opération est égal à "versé", le nombre de jours pour valorisation financière et le nombre de jours pour cotisation RAFP ne doivent pas être renseignés.</v>
      </c>
      <c r="AT11" s="30"/>
      <c r="AU11" s="31"/>
      <c r="AV11" s="30"/>
      <c r="AW11" s="31"/>
      <c r="AX11" s="28" t="s">
        <v>82</v>
      </c>
      <c r="AY11" s="29" t="s">
        <v>83</v>
      </c>
    </row>
    <row r="12" spans="1:51" ht="180" x14ac:dyDescent="0.25">
      <c r="A12" s="27" t="s">
        <v>52</v>
      </c>
      <c r="B12" s="27" t="s">
        <v>53</v>
      </c>
      <c r="C12" s="28">
        <v>45628</v>
      </c>
      <c r="D12" s="28" t="s">
        <v>54</v>
      </c>
      <c r="E12" s="29" t="s">
        <v>55</v>
      </c>
      <c r="F12" s="27" t="s">
        <v>56</v>
      </c>
      <c r="G12" s="29" t="s">
        <v>57</v>
      </c>
      <c r="H12" s="27" t="s">
        <v>58</v>
      </c>
      <c r="I12" s="29" t="s">
        <v>59</v>
      </c>
      <c r="J12" s="29" t="s">
        <v>60</v>
      </c>
      <c r="K12" s="29" t="s">
        <v>61</v>
      </c>
      <c r="L12" s="27" t="s">
        <v>106</v>
      </c>
      <c r="M12" s="29" t="s">
        <v>107</v>
      </c>
      <c r="N12" s="27" t="s">
        <v>64</v>
      </c>
      <c r="O12" s="29" t="s">
        <v>108</v>
      </c>
      <c r="P12" s="29" t="s">
        <v>109</v>
      </c>
      <c r="Q12" s="29" t="s">
        <v>136</v>
      </c>
      <c r="R12" s="27" t="s">
        <v>137</v>
      </c>
      <c r="S12" s="27" t="s">
        <v>69</v>
      </c>
      <c r="T12" s="28" t="s">
        <v>70</v>
      </c>
      <c r="U12" s="28">
        <v>45323</v>
      </c>
      <c r="V12" s="28"/>
      <c r="W12" s="29" t="s">
        <v>138</v>
      </c>
      <c r="X12" s="30" t="s">
        <v>111</v>
      </c>
      <c r="Y12" s="31" t="str">
        <f>VLOOKUP(X12,'Axe 2 Règles de gestion'!$D$2:$F$39,3, FALSE)</f>
        <v>L'agent est informé chaque année, par l'administration, des jours épargnés et consommés.</v>
      </c>
      <c r="Z12" s="30" t="s">
        <v>113</v>
      </c>
      <c r="AA12" s="31" t="str">
        <f>VLOOKUP(Z12,'Axe 2 Règles de gestion'!$D$2:$F$39,3, FALSE)</f>
        <v>Si le nombre de jours inscrits est supérieur à 15 jours au terme de l'année civile, l'agent ne peut utiliser ces 15 jours que sous forme de congés, pour les autres jours il doit exercer une option au plus le tard le 31 janvier de l'année suivante.</v>
      </c>
      <c r="AB12" s="30" t="s">
        <v>139</v>
      </c>
      <c r="AC12" s="31" t="str">
        <f>VLOOKUP(AB12,'Axe 2 Règles de gestion'!$D$2:$F$39,3, FALSE)</f>
        <v>L'agent peut opter dans les proportions qu'il souhaite pour une indemnisation ou pour un maintien sur le compte épargne-temps.</v>
      </c>
      <c r="AD12" s="30" t="s">
        <v>141</v>
      </c>
      <c r="AE12" s="31" t="str">
        <f>VLOOKUP(AD12,'Axe 2 Règles de gestion'!$D$2:$F$39,3, FALSE)</f>
        <v>Si l'agent n'exerce pas son droit d'option, les jours au-delà de 15 sont indemnisés.</v>
      </c>
      <c r="AF12" s="30" t="s">
        <v>119</v>
      </c>
      <c r="AG12" s="31" t="str">
        <f>VLOOKUP(AF12,'Axe 2 Règles de gestion'!$D$2:$F$39,3, FALSE)</f>
        <v>Les années suivantes, les jours ainsi épargnés excédant le plafond global de jours prévu peuvent être maintenus sur le compte épargne-temps ou être consommés.</v>
      </c>
      <c r="AH12" s="30" t="s">
        <v>121</v>
      </c>
      <c r="AI12" s="31" t="str">
        <f>VLOOKUP(AH12,'Axe 2 Règles de gestion'!$D$2:$F$39,3, FALSE)</f>
        <v>Le nombre de jours maintenus sur le compte épargne-temps ne doit pas dépasser un plafond annuel de 60 jours.</v>
      </c>
      <c r="AJ12" s="30" t="s">
        <v>123</v>
      </c>
      <c r="AK12" s="31" t="str">
        <f>VLOOKUP(AJ12,'Axe 2 Règles de gestion'!$D$2:$F$39,3, FALSE)</f>
        <v>Au terme de l'année 2024, en raison de l'organisation des jeux olympiques et paralympiques, ce plafond annuel passe à 70 jours ou si le nombre de jours épargnés au terme de l'année 2023 excède 60 jours, au nombre de jours épargnés augmentés de 10 jours.</v>
      </c>
      <c r="AL12" s="30" t="s">
        <v>125</v>
      </c>
      <c r="AM12" s="31" t="str">
        <f>VLOOKUP(AL12,'Axe 2 Règles de gestion'!$D$2:$F$39,3, FALSE)</f>
        <v>Si le nombre de jours inscrits sur le compte épargne-temps est inférieur ou égal à 15 jours au terme de l'année civile, l'agent ne peut utiliser ces jours épargnés que sous forme de congés.</v>
      </c>
      <c r="AN12" s="30"/>
      <c r="AO12" s="31"/>
      <c r="AP12" s="30" t="s">
        <v>127</v>
      </c>
      <c r="AQ12" s="31" t="str">
        <f>VLOOKUP(AP12,'Axe 2 Règles de gestion'!$D$2:$F$39,3, FALSE)</f>
        <v>Le nombre de jours de l'opération doit être inférieur ou égal au nombre de jours du compteur global du CET.</v>
      </c>
      <c r="AR12" s="30" t="s">
        <v>129</v>
      </c>
      <c r="AS12" s="31" t="str">
        <f>VLOOKUP(AR12,'Axe 2 Règles de gestion'!$D$2:$F$39,3, FALSE)</f>
        <v>Lorsque le sens de l'opération est à "consommé", le compteur global saisi est égal au compteur global de l'occurrence précédente duquel sont soustraits les jours consommés en congés, les jours pour valorisation financière et les jours pour cotisation RAFP.</v>
      </c>
      <c r="AT12" s="30" t="s">
        <v>131</v>
      </c>
      <c r="AU12" s="31" t="str">
        <f>VLOOKUP(AT12,'Axe 2 Règles de gestion'!$D$2:$F$39,3, FALSE)</f>
        <v>Lorsque le sens de l'opération est égal à "consommé", l'origine des jours n'est pas à renseigner.</v>
      </c>
      <c r="AV12" s="30"/>
      <c r="AW12" s="31"/>
      <c r="AX12" s="28" t="s">
        <v>82</v>
      </c>
      <c r="AY12" s="29" t="s">
        <v>83</v>
      </c>
    </row>
    <row r="13" spans="1:51" ht="45" x14ac:dyDescent="0.25">
      <c r="A13" s="27" t="s">
        <v>52</v>
      </c>
      <c r="B13" s="27" t="s">
        <v>53</v>
      </c>
      <c r="C13" s="28">
        <v>45628</v>
      </c>
      <c r="D13" s="28" t="s">
        <v>54</v>
      </c>
      <c r="E13" s="29" t="s">
        <v>55</v>
      </c>
      <c r="F13" s="27" t="s">
        <v>56</v>
      </c>
      <c r="G13" s="29" t="s">
        <v>57</v>
      </c>
      <c r="H13" s="27" t="s">
        <v>58</v>
      </c>
      <c r="I13" s="29" t="s">
        <v>59</v>
      </c>
      <c r="J13" s="29" t="s">
        <v>60</v>
      </c>
      <c r="K13" s="29" t="s">
        <v>61</v>
      </c>
      <c r="L13" s="27" t="s">
        <v>62</v>
      </c>
      <c r="M13" s="29" t="s">
        <v>63</v>
      </c>
      <c r="N13" s="27" t="s">
        <v>64</v>
      </c>
      <c r="O13" s="29" t="s">
        <v>65</v>
      </c>
      <c r="P13" s="29" t="s">
        <v>66</v>
      </c>
      <c r="Q13" s="29" t="s">
        <v>143</v>
      </c>
      <c r="R13" s="27" t="s">
        <v>144</v>
      </c>
      <c r="S13" s="27" t="s">
        <v>69</v>
      </c>
      <c r="T13" s="28" t="s">
        <v>135</v>
      </c>
      <c r="U13" s="28">
        <v>45323</v>
      </c>
      <c r="V13" s="28"/>
      <c r="W13" s="29" t="s">
        <v>83</v>
      </c>
      <c r="X13" s="30"/>
      <c r="Y13" s="31"/>
      <c r="Z13" s="30"/>
      <c r="AA13" s="31"/>
      <c r="AB13" s="30"/>
      <c r="AC13" s="31"/>
      <c r="AD13" s="30"/>
      <c r="AE13" s="31"/>
      <c r="AF13" s="30"/>
      <c r="AG13" s="31"/>
      <c r="AH13" s="30"/>
      <c r="AI13" s="31"/>
      <c r="AJ13" s="30"/>
      <c r="AK13" s="31"/>
      <c r="AL13" s="30"/>
      <c r="AM13" s="31"/>
      <c r="AN13" s="30"/>
      <c r="AO13" s="31"/>
      <c r="AP13" s="30"/>
      <c r="AQ13" s="31"/>
      <c r="AR13" s="30"/>
      <c r="AS13" s="31"/>
      <c r="AT13" s="30"/>
      <c r="AU13" s="31"/>
      <c r="AV13" s="30"/>
      <c r="AW13" s="31"/>
      <c r="AX13" s="28" t="s">
        <v>82</v>
      </c>
      <c r="AY13" s="29" t="s">
        <v>83</v>
      </c>
    </row>
    <row r="14" spans="1:51" ht="45" x14ac:dyDescent="0.25">
      <c r="A14" s="27" t="s">
        <v>52</v>
      </c>
      <c r="B14" s="27" t="s">
        <v>53</v>
      </c>
      <c r="C14" s="28">
        <v>45628</v>
      </c>
      <c r="D14" s="28" t="s">
        <v>54</v>
      </c>
      <c r="E14" s="29" t="s">
        <v>55</v>
      </c>
      <c r="F14" s="27" t="s">
        <v>56</v>
      </c>
      <c r="G14" s="29" t="s">
        <v>57</v>
      </c>
      <c r="H14" s="27" t="s">
        <v>58</v>
      </c>
      <c r="I14" s="29" t="s">
        <v>59</v>
      </c>
      <c r="J14" s="29" t="s">
        <v>60</v>
      </c>
      <c r="K14" s="29" t="s">
        <v>61</v>
      </c>
      <c r="L14" s="27" t="s">
        <v>84</v>
      </c>
      <c r="M14" s="29" t="s">
        <v>85</v>
      </c>
      <c r="N14" s="27" t="s">
        <v>64</v>
      </c>
      <c r="O14" s="29" t="s">
        <v>86</v>
      </c>
      <c r="P14" s="29" t="s">
        <v>87</v>
      </c>
      <c r="Q14" s="29" t="s">
        <v>143</v>
      </c>
      <c r="R14" s="27" t="s">
        <v>144</v>
      </c>
      <c r="S14" s="27" t="s">
        <v>69</v>
      </c>
      <c r="T14" s="28" t="s">
        <v>135</v>
      </c>
      <c r="U14" s="28">
        <v>45323</v>
      </c>
      <c r="V14" s="28"/>
      <c r="W14" s="29" t="s">
        <v>83</v>
      </c>
      <c r="X14" s="30"/>
      <c r="Y14" s="31"/>
      <c r="Z14" s="30"/>
      <c r="AA14" s="31"/>
      <c r="AB14" s="30"/>
      <c r="AC14" s="31"/>
      <c r="AD14" s="30"/>
      <c r="AE14" s="31"/>
      <c r="AF14" s="30"/>
      <c r="AG14" s="31"/>
      <c r="AH14" s="30"/>
      <c r="AI14" s="31"/>
      <c r="AJ14" s="30"/>
      <c r="AK14" s="31"/>
      <c r="AL14" s="30"/>
      <c r="AM14" s="31"/>
      <c r="AN14" s="30"/>
      <c r="AO14" s="31"/>
      <c r="AP14" s="30"/>
      <c r="AQ14" s="31"/>
      <c r="AR14" s="30"/>
      <c r="AS14" s="31"/>
      <c r="AT14" s="30"/>
      <c r="AU14" s="31"/>
      <c r="AV14" s="30"/>
      <c r="AW14" s="31"/>
      <c r="AX14" s="28" t="s">
        <v>82</v>
      </c>
      <c r="AY14" s="29" t="s">
        <v>83</v>
      </c>
    </row>
    <row r="15" spans="1:51" ht="45" x14ac:dyDescent="0.25">
      <c r="A15" s="27" t="s">
        <v>52</v>
      </c>
      <c r="B15" s="27" t="s">
        <v>53</v>
      </c>
      <c r="C15" s="28">
        <v>45628</v>
      </c>
      <c r="D15" s="28" t="s">
        <v>54</v>
      </c>
      <c r="E15" s="29" t="s">
        <v>55</v>
      </c>
      <c r="F15" s="27" t="s">
        <v>56</v>
      </c>
      <c r="G15" s="29" t="s">
        <v>57</v>
      </c>
      <c r="H15" s="27" t="s">
        <v>58</v>
      </c>
      <c r="I15" s="29" t="s">
        <v>59</v>
      </c>
      <c r="J15" s="29" t="s">
        <v>60</v>
      </c>
      <c r="K15" s="29" t="s">
        <v>61</v>
      </c>
      <c r="L15" s="27" t="s">
        <v>106</v>
      </c>
      <c r="M15" s="29" t="s">
        <v>107</v>
      </c>
      <c r="N15" s="27" t="s">
        <v>64</v>
      </c>
      <c r="O15" s="29" t="s">
        <v>108</v>
      </c>
      <c r="P15" s="29" t="s">
        <v>109</v>
      </c>
      <c r="Q15" s="29" t="s">
        <v>143</v>
      </c>
      <c r="R15" s="27" t="s">
        <v>144</v>
      </c>
      <c r="S15" s="27" t="s">
        <v>69</v>
      </c>
      <c r="T15" s="28" t="s">
        <v>135</v>
      </c>
      <c r="U15" s="28">
        <v>45323</v>
      </c>
      <c r="V15" s="28"/>
      <c r="W15" s="29" t="s">
        <v>83</v>
      </c>
      <c r="X15" s="30"/>
      <c r="Y15" s="31"/>
      <c r="Z15" s="30"/>
      <c r="AA15" s="31"/>
      <c r="AB15" s="30"/>
      <c r="AC15" s="31"/>
      <c r="AD15" s="30"/>
      <c r="AE15" s="31"/>
      <c r="AF15" s="30"/>
      <c r="AG15" s="31"/>
      <c r="AH15" s="30"/>
      <c r="AI15" s="31"/>
      <c r="AJ15" s="30"/>
      <c r="AK15" s="31"/>
      <c r="AL15" s="30"/>
      <c r="AM15" s="31"/>
      <c r="AN15" s="30"/>
      <c r="AO15" s="31"/>
      <c r="AP15" s="30"/>
      <c r="AQ15" s="31"/>
      <c r="AR15" s="30"/>
      <c r="AS15" s="31"/>
      <c r="AT15" s="30"/>
      <c r="AU15" s="31"/>
      <c r="AV15" s="30"/>
      <c r="AW15" s="31"/>
      <c r="AX15" s="28" t="s">
        <v>82</v>
      </c>
      <c r="AY15" s="29" t="s">
        <v>83</v>
      </c>
    </row>
    <row r="16" spans="1:51" ht="45" x14ac:dyDescent="0.25">
      <c r="A16" s="27" t="s">
        <v>52</v>
      </c>
      <c r="B16" s="27" t="s">
        <v>53</v>
      </c>
      <c r="C16" s="28">
        <v>45628</v>
      </c>
      <c r="D16" s="28" t="s">
        <v>54</v>
      </c>
      <c r="E16" s="29" t="s">
        <v>55</v>
      </c>
      <c r="F16" s="27" t="s">
        <v>56</v>
      </c>
      <c r="G16" s="29" t="s">
        <v>57</v>
      </c>
      <c r="H16" s="27" t="s">
        <v>58</v>
      </c>
      <c r="I16" s="29" t="s">
        <v>59</v>
      </c>
      <c r="J16" s="29" t="s">
        <v>60</v>
      </c>
      <c r="K16" s="29" t="s">
        <v>61</v>
      </c>
      <c r="L16" s="27" t="s">
        <v>62</v>
      </c>
      <c r="M16" s="29" t="s">
        <v>63</v>
      </c>
      <c r="N16" s="27" t="s">
        <v>64</v>
      </c>
      <c r="O16" s="29" t="s">
        <v>65</v>
      </c>
      <c r="P16" s="29" t="s">
        <v>66</v>
      </c>
      <c r="Q16" s="29" t="s">
        <v>145</v>
      </c>
      <c r="R16" s="27" t="s">
        <v>146</v>
      </c>
      <c r="S16" s="27" t="s">
        <v>147</v>
      </c>
      <c r="T16" s="28" t="s">
        <v>135</v>
      </c>
      <c r="U16" s="28">
        <v>45323</v>
      </c>
      <c r="V16" s="28"/>
      <c r="W16" s="29" t="s">
        <v>83</v>
      </c>
      <c r="X16" s="30"/>
      <c r="Y16" s="31"/>
      <c r="Z16" s="30"/>
      <c r="AA16" s="31"/>
      <c r="AB16" s="30"/>
      <c r="AC16" s="31"/>
      <c r="AD16" s="30"/>
      <c r="AE16" s="31"/>
      <c r="AF16" s="30"/>
      <c r="AG16" s="31"/>
      <c r="AH16" s="30"/>
      <c r="AI16" s="31"/>
      <c r="AJ16" s="30"/>
      <c r="AK16" s="31"/>
      <c r="AL16" s="30"/>
      <c r="AM16" s="31"/>
      <c r="AN16" s="30"/>
      <c r="AO16" s="31"/>
      <c r="AP16" s="30"/>
      <c r="AQ16" s="31"/>
      <c r="AR16" s="30"/>
      <c r="AS16" s="31"/>
      <c r="AT16" s="30"/>
      <c r="AU16" s="31"/>
      <c r="AV16" s="30"/>
      <c r="AW16" s="31"/>
      <c r="AX16" s="28" t="s">
        <v>82</v>
      </c>
      <c r="AY16" s="29" t="s">
        <v>83</v>
      </c>
    </row>
    <row r="17" spans="1:51" ht="45" x14ac:dyDescent="0.25">
      <c r="A17" s="27" t="s">
        <v>52</v>
      </c>
      <c r="B17" s="27" t="s">
        <v>53</v>
      </c>
      <c r="C17" s="28">
        <v>45628</v>
      </c>
      <c r="D17" s="28" t="s">
        <v>54</v>
      </c>
      <c r="E17" s="29" t="s">
        <v>55</v>
      </c>
      <c r="F17" s="27" t="s">
        <v>56</v>
      </c>
      <c r="G17" s="29" t="s">
        <v>57</v>
      </c>
      <c r="H17" s="27" t="s">
        <v>58</v>
      </c>
      <c r="I17" s="29" t="s">
        <v>59</v>
      </c>
      <c r="J17" s="29" t="s">
        <v>60</v>
      </c>
      <c r="K17" s="29" t="s">
        <v>61</v>
      </c>
      <c r="L17" s="27" t="s">
        <v>84</v>
      </c>
      <c r="M17" s="29" t="s">
        <v>85</v>
      </c>
      <c r="N17" s="27" t="s">
        <v>64</v>
      </c>
      <c r="O17" s="29" t="s">
        <v>86</v>
      </c>
      <c r="P17" s="29" t="s">
        <v>87</v>
      </c>
      <c r="Q17" s="29" t="s">
        <v>145</v>
      </c>
      <c r="R17" s="27" t="s">
        <v>146</v>
      </c>
      <c r="S17" s="27" t="s">
        <v>147</v>
      </c>
      <c r="T17" s="28" t="s">
        <v>135</v>
      </c>
      <c r="U17" s="28">
        <v>45323</v>
      </c>
      <c r="V17" s="28"/>
      <c r="W17" s="29" t="s">
        <v>83</v>
      </c>
      <c r="X17" s="30"/>
      <c r="Y17" s="31"/>
      <c r="Z17" s="30"/>
      <c r="AA17" s="31"/>
      <c r="AB17" s="30"/>
      <c r="AC17" s="31"/>
      <c r="AD17" s="30"/>
      <c r="AE17" s="31"/>
      <c r="AF17" s="30"/>
      <c r="AG17" s="31"/>
      <c r="AH17" s="30"/>
      <c r="AI17" s="31"/>
      <c r="AJ17" s="30"/>
      <c r="AK17" s="31"/>
      <c r="AL17" s="30"/>
      <c r="AM17" s="31"/>
      <c r="AN17" s="30"/>
      <c r="AO17" s="31"/>
      <c r="AP17" s="30"/>
      <c r="AQ17" s="31"/>
      <c r="AR17" s="30"/>
      <c r="AS17" s="31"/>
      <c r="AT17" s="30"/>
      <c r="AU17" s="31"/>
      <c r="AV17" s="30"/>
      <c r="AW17" s="31"/>
      <c r="AX17" s="28" t="s">
        <v>82</v>
      </c>
      <c r="AY17" s="29" t="s">
        <v>83</v>
      </c>
    </row>
    <row r="18" spans="1:51" ht="45" x14ac:dyDescent="0.25">
      <c r="A18" s="27" t="s">
        <v>52</v>
      </c>
      <c r="B18" s="27" t="s">
        <v>53</v>
      </c>
      <c r="C18" s="28">
        <v>45628</v>
      </c>
      <c r="D18" s="28" t="s">
        <v>54</v>
      </c>
      <c r="E18" s="29" t="s">
        <v>55</v>
      </c>
      <c r="F18" s="27" t="s">
        <v>56</v>
      </c>
      <c r="G18" s="29" t="s">
        <v>57</v>
      </c>
      <c r="H18" s="27" t="s">
        <v>58</v>
      </c>
      <c r="I18" s="29" t="s">
        <v>59</v>
      </c>
      <c r="J18" s="29" t="s">
        <v>60</v>
      </c>
      <c r="K18" s="29" t="s">
        <v>61</v>
      </c>
      <c r="L18" s="27" t="s">
        <v>106</v>
      </c>
      <c r="M18" s="29" t="s">
        <v>107</v>
      </c>
      <c r="N18" s="27" t="s">
        <v>64</v>
      </c>
      <c r="O18" s="29" t="s">
        <v>108</v>
      </c>
      <c r="P18" s="29" t="s">
        <v>109</v>
      </c>
      <c r="Q18" s="29" t="s">
        <v>145</v>
      </c>
      <c r="R18" s="27" t="s">
        <v>146</v>
      </c>
      <c r="S18" s="27" t="s">
        <v>147</v>
      </c>
      <c r="T18" s="28" t="s">
        <v>135</v>
      </c>
      <c r="U18" s="28">
        <v>45323</v>
      </c>
      <c r="V18" s="28"/>
      <c r="W18" s="29" t="s">
        <v>83</v>
      </c>
      <c r="X18" s="30"/>
      <c r="Y18" s="31"/>
      <c r="Z18" s="30"/>
      <c r="AA18" s="31"/>
      <c r="AB18" s="30"/>
      <c r="AC18" s="31"/>
      <c r="AD18" s="30"/>
      <c r="AE18" s="31"/>
      <c r="AF18" s="30"/>
      <c r="AG18" s="31"/>
      <c r="AH18" s="30"/>
      <c r="AI18" s="31"/>
      <c r="AJ18" s="30"/>
      <c r="AK18" s="31"/>
      <c r="AL18" s="30"/>
      <c r="AM18" s="31"/>
      <c r="AN18" s="30"/>
      <c r="AO18" s="31"/>
      <c r="AP18" s="30"/>
      <c r="AQ18" s="31"/>
      <c r="AR18" s="30"/>
      <c r="AS18" s="31"/>
      <c r="AT18" s="30"/>
      <c r="AU18" s="31"/>
      <c r="AV18" s="30"/>
      <c r="AW18" s="31"/>
      <c r="AX18" s="28" t="s">
        <v>82</v>
      </c>
      <c r="AY18" s="29" t="s">
        <v>83</v>
      </c>
    </row>
    <row r="19" spans="1:51" ht="45" x14ac:dyDescent="0.25">
      <c r="A19" s="27" t="s">
        <v>52</v>
      </c>
      <c r="B19" s="27" t="s">
        <v>53</v>
      </c>
      <c r="C19" s="28">
        <v>45628</v>
      </c>
      <c r="D19" s="28" t="s">
        <v>54</v>
      </c>
      <c r="E19" s="29" t="s">
        <v>55</v>
      </c>
      <c r="F19" s="27" t="s">
        <v>56</v>
      </c>
      <c r="G19" s="29" t="s">
        <v>57</v>
      </c>
      <c r="H19" s="27" t="s">
        <v>58</v>
      </c>
      <c r="I19" s="29" t="s">
        <v>59</v>
      </c>
      <c r="J19" s="29" t="s">
        <v>60</v>
      </c>
      <c r="K19" s="29" t="s">
        <v>61</v>
      </c>
      <c r="L19" s="27" t="s">
        <v>62</v>
      </c>
      <c r="M19" s="29" t="s">
        <v>63</v>
      </c>
      <c r="N19" s="27" t="s">
        <v>64</v>
      </c>
      <c r="O19" s="29" t="s">
        <v>65</v>
      </c>
      <c r="P19" s="29" t="s">
        <v>66</v>
      </c>
      <c r="Q19" s="29" t="s">
        <v>148</v>
      </c>
      <c r="R19" s="27" t="s">
        <v>149</v>
      </c>
      <c r="S19" s="27" t="s">
        <v>147</v>
      </c>
      <c r="T19" s="28" t="s">
        <v>135</v>
      </c>
      <c r="U19" s="28">
        <v>45323</v>
      </c>
      <c r="V19" s="28"/>
      <c r="W19" s="29" t="s">
        <v>83</v>
      </c>
      <c r="X19" s="30"/>
      <c r="Y19" s="31"/>
      <c r="Z19" s="30"/>
      <c r="AA19" s="31"/>
      <c r="AB19" s="30"/>
      <c r="AC19" s="31"/>
      <c r="AD19" s="30"/>
      <c r="AE19" s="31"/>
      <c r="AF19" s="30"/>
      <c r="AG19" s="31"/>
      <c r="AH19" s="30"/>
      <c r="AI19" s="31"/>
      <c r="AJ19" s="30"/>
      <c r="AK19" s="31"/>
      <c r="AL19" s="30"/>
      <c r="AM19" s="31"/>
      <c r="AN19" s="30"/>
      <c r="AO19" s="31"/>
      <c r="AP19" s="30"/>
      <c r="AQ19" s="31"/>
      <c r="AR19" s="30"/>
      <c r="AS19" s="31"/>
      <c r="AT19" s="30"/>
      <c r="AU19" s="31"/>
      <c r="AV19" s="30"/>
      <c r="AW19" s="31"/>
      <c r="AX19" s="28" t="s">
        <v>82</v>
      </c>
      <c r="AY19" s="29" t="s">
        <v>83</v>
      </c>
    </row>
    <row r="20" spans="1:51" ht="45" x14ac:dyDescent="0.25">
      <c r="A20" s="27" t="s">
        <v>52</v>
      </c>
      <c r="B20" s="27" t="s">
        <v>53</v>
      </c>
      <c r="C20" s="28">
        <v>45628</v>
      </c>
      <c r="D20" s="28" t="s">
        <v>54</v>
      </c>
      <c r="E20" s="29" t="s">
        <v>55</v>
      </c>
      <c r="F20" s="27" t="s">
        <v>56</v>
      </c>
      <c r="G20" s="29" t="s">
        <v>57</v>
      </c>
      <c r="H20" s="27" t="s">
        <v>58</v>
      </c>
      <c r="I20" s="29" t="s">
        <v>59</v>
      </c>
      <c r="J20" s="29" t="s">
        <v>60</v>
      </c>
      <c r="K20" s="29" t="s">
        <v>61</v>
      </c>
      <c r="L20" s="27" t="s">
        <v>84</v>
      </c>
      <c r="M20" s="29" t="s">
        <v>85</v>
      </c>
      <c r="N20" s="27" t="s">
        <v>64</v>
      </c>
      <c r="O20" s="29" t="s">
        <v>86</v>
      </c>
      <c r="P20" s="29" t="s">
        <v>87</v>
      </c>
      <c r="Q20" s="29" t="s">
        <v>148</v>
      </c>
      <c r="R20" s="27" t="s">
        <v>149</v>
      </c>
      <c r="S20" s="27" t="s">
        <v>147</v>
      </c>
      <c r="T20" s="28" t="s">
        <v>135</v>
      </c>
      <c r="U20" s="28">
        <v>45323</v>
      </c>
      <c r="V20" s="28"/>
      <c r="W20" s="29" t="s">
        <v>83</v>
      </c>
      <c r="X20" s="30"/>
      <c r="Y20" s="31"/>
      <c r="Z20" s="30"/>
      <c r="AA20" s="31"/>
      <c r="AB20" s="30"/>
      <c r="AC20" s="31"/>
      <c r="AD20" s="30"/>
      <c r="AE20" s="31"/>
      <c r="AF20" s="30"/>
      <c r="AG20" s="31"/>
      <c r="AH20" s="30"/>
      <c r="AI20" s="31"/>
      <c r="AJ20" s="30"/>
      <c r="AK20" s="31"/>
      <c r="AL20" s="30"/>
      <c r="AM20" s="31"/>
      <c r="AN20" s="30"/>
      <c r="AO20" s="31"/>
      <c r="AP20" s="30"/>
      <c r="AQ20" s="31"/>
      <c r="AR20" s="30"/>
      <c r="AS20" s="31"/>
      <c r="AT20" s="30"/>
      <c r="AU20" s="31"/>
      <c r="AV20" s="30"/>
      <c r="AW20" s="31"/>
      <c r="AX20" s="28" t="s">
        <v>82</v>
      </c>
      <c r="AY20" s="29" t="s">
        <v>83</v>
      </c>
    </row>
    <row r="21" spans="1:51" ht="45" x14ac:dyDescent="0.25">
      <c r="A21" s="27" t="s">
        <v>52</v>
      </c>
      <c r="B21" s="27" t="s">
        <v>53</v>
      </c>
      <c r="C21" s="28">
        <v>45628</v>
      </c>
      <c r="D21" s="28" t="s">
        <v>54</v>
      </c>
      <c r="E21" s="29" t="s">
        <v>55</v>
      </c>
      <c r="F21" s="27" t="s">
        <v>56</v>
      </c>
      <c r="G21" s="29" t="s">
        <v>57</v>
      </c>
      <c r="H21" s="27" t="s">
        <v>58</v>
      </c>
      <c r="I21" s="29" t="s">
        <v>59</v>
      </c>
      <c r="J21" s="29" t="s">
        <v>60</v>
      </c>
      <c r="K21" s="29" t="s">
        <v>61</v>
      </c>
      <c r="L21" s="27" t="s">
        <v>106</v>
      </c>
      <c r="M21" s="29" t="s">
        <v>107</v>
      </c>
      <c r="N21" s="27" t="s">
        <v>64</v>
      </c>
      <c r="O21" s="29" t="s">
        <v>108</v>
      </c>
      <c r="P21" s="29" t="s">
        <v>109</v>
      </c>
      <c r="Q21" s="29" t="s">
        <v>148</v>
      </c>
      <c r="R21" s="27" t="s">
        <v>149</v>
      </c>
      <c r="S21" s="27" t="s">
        <v>147</v>
      </c>
      <c r="T21" s="28" t="s">
        <v>135</v>
      </c>
      <c r="U21" s="28">
        <v>45323</v>
      </c>
      <c r="V21" s="28"/>
      <c r="W21" s="29" t="s">
        <v>83</v>
      </c>
      <c r="X21" s="30"/>
      <c r="Y21" s="31"/>
      <c r="Z21" s="30"/>
      <c r="AA21" s="31"/>
      <c r="AB21" s="30"/>
      <c r="AC21" s="31"/>
      <c r="AD21" s="30"/>
      <c r="AE21" s="31"/>
      <c r="AF21" s="30"/>
      <c r="AG21" s="31"/>
      <c r="AH21" s="30"/>
      <c r="AI21" s="31"/>
      <c r="AJ21" s="30"/>
      <c r="AK21" s="31"/>
      <c r="AL21" s="30"/>
      <c r="AM21" s="31"/>
      <c r="AN21" s="30"/>
      <c r="AO21" s="31"/>
      <c r="AP21" s="30"/>
      <c r="AQ21" s="31"/>
      <c r="AR21" s="30"/>
      <c r="AS21" s="31"/>
      <c r="AT21" s="30"/>
      <c r="AU21" s="31"/>
      <c r="AV21" s="30"/>
      <c r="AW21" s="31"/>
      <c r="AX21" s="28" t="s">
        <v>82</v>
      </c>
      <c r="AY21" s="29" t="s">
        <v>83</v>
      </c>
    </row>
    <row r="22" spans="1:51" ht="45" x14ac:dyDescent="0.25">
      <c r="A22" s="27" t="s">
        <v>52</v>
      </c>
      <c r="B22" s="27" t="s">
        <v>53</v>
      </c>
      <c r="C22" s="28">
        <v>45628</v>
      </c>
      <c r="D22" s="28" t="s">
        <v>54</v>
      </c>
      <c r="E22" s="29" t="s">
        <v>55</v>
      </c>
      <c r="F22" s="27" t="s">
        <v>56</v>
      </c>
      <c r="G22" s="29" t="s">
        <v>57</v>
      </c>
      <c r="H22" s="27" t="s">
        <v>58</v>
      </c>
      <c r="I22" s="29" t="s">
        <v>59</v>
      </c>
      <c r="J22" s="29" t="s">
        <v>60</v>
      </c>
      <c r="K22" s="29" t="s">
        <v>61</v>
      </c>
      <c r="L22" s="27" t="s">
        <v>62</v>
      </c>
      <c r="M22" s="29" t="s">
        <v>63</v>
      </c>
      <c r="N22" s="27" t="s">
        <v>64</v>
      </c>
      <c r="O22" s="29" t="s">
        <v>65</v>
      </c>
      <c r="P22" s="29" t="s">
        <v>66</v>
      </c>
      <c r="Q22" s="29" t="s">
        <v>150</v>
      </c>
      <c r="R22" s="27" t="s">
        <v>151</v>
      </c>
      <c r="S22" s="27" t="s">
        <v>147</v>
      </c>
      <c r="T22" s="28" t="s">
        <v>135</v>
      </c>
      <c r="U22" s="28">
        <v>45323</v>
      </c>
      <c r="V22" s="28"/>
      <c r="W22" s="29" t="s">
        <v>83</v>
      </c>
      <c r="X22" s="30"/>
      <c r="Y22" s="31"/>
      <c r="Z22" s="30"/>
      <c r="AA22" s="31"/>
      <c r="AB22" s="30"/>
      <c r="AC22" s="31"/>
      <c r="AD22" s="30"/>
      <c r="AE22" s="31"/>
      <c r="AF22" s="30"/>
      <c r="AG22" s="31"/>
      <c r="AH22" s="30"/>
      <c r="AI22" s="31"/>
      <c r="AJ22" s="30"/>
      <c r="AK22" s="31"/>
      <c r="AL22" s="30"/>
      <c r="AM22" s="31"/>
      <c r="AN22" s="30"/>
      <c r="AO22" s="31"/>
      <c r="AP22" s="30"/>
      <c r="AQ22" s="31"/>
      <c r="AR22" s="30"/>
      <c r="AS22" s="31"/>
      <c r="AT22" s="30"/>
      <c r="AU22" s="31"/>
      <c r="AV22" s="30"/>
      <c r="AW22" s="31"/>
      <c r="AX22" s="28" t="s">
        <v>82</v>
      </c>
      <c r="AY22" s="29" t="s">
        <v>83</v>
      </c>
    </row>
    <row r="23" spans="1:51" ht="45" x14ac:dyDescent="0.25">
      <c r="A23" s="27" t="s">
        <v>52</v>
      </c>
      <c r="B23" s="27" t="s">
        <v>53</v>
      </c>
      <c r="C23" s="28">
        <v>45628</v>
      </c>
      <c r="D23" s="28" t="s">
        <v>54</v>
      </c>
      <c r="E23" s="29" t="s">
        <v>55</v>
      </c>
      <c r="F23" s="27" t="s">
        <v>56</v>
      </c>
      <c r="G23" s="29" t="s">
        <v>57</v>
      </c>
      <c r="H23" s="27" t="s">
        <v>58</v>
      </c>
      <c r="I23" s="29" t="s">
        <v>59</v>
      </c>
      <c r="J23" s="29" t="s">
        <v>60</v>
      </c>
      <c r="K23" s="29" t="s">
        <v>61</v>
      </c>
      <c r="L23" s="27" t="s">
        <v>84</v>
      </c>
      <c r="M23" s="29" t="s">
        <v>85</v>
      </c>
      <c r="N23" s="27" t="s">
        <v>64</v>
      </c>
      <c r="O23" s="29" t="s">
        <v>86</v>
      </c>
      <c r="P23" s="29" t="s">
        <v>87</v>
      </c>
      <c r="Q23" s="29" t="s">
        <v>150</v>
      </c>
      <c r="R23" s="27" t="s">
        <v>151</v>
      </c>
      <c r="S23" s="27" t="s">
        <v>147</v>
      </c>
      <c r="T23" s="28" t="s">
        <v>135</v>
      </c>
      <c r="U23" s="28">
        <v>45323</v>
      </c>
      <c r="V23" s="28"/>
      <c r="W23" s="29" t="s">
        <v>83</v>
      </c>
      <c r="X23" s="30"/>
      <c r="Y23" s="31"/>
      <c r="Z23" s="30"/>
      <c r="AA23" s="31"/>
      <c r="AB23" s="30"/>
      <c r="AC23" s="31"/>
      <c r="AD23" s="30"/>
      <c r="AE23" s="31"/>
      <c r="AF23" s="30"/>
      <c r="AG23" s="31"/>
      <c r="AH23" s="30"/>
      <c r="AI23" s="31"/>
      <c r="AJ23" s="30"/>
      <c r="AK23" s="31"/>
      <c r="AL23" s="30"/>
      <c r="AM23" s="31"/>
      <c r="AN23" s="30"/>
      <c r="AO23" s="31"/>
      <c r="AP23" s="30"/>
      <c r="AQ23" s="31"/>
      <c r="AR23" s="30"/>
      <c r="AS23" s="31"/>
      <c r="AT23" s="30"/>
      <c r="AU23" s="31"/>
      <c r="AV23" s="30"/>
      <c r="AW23" s="31"/>
      <c r="AX23" s="28" t="s">
        <v>82</v>
      </c>
      <c r="AY23" s="29" t="s">
        <v>83</v>
      </c>
    </row>
    <row r="24" spans="1:51" ht="45" x14ac:dyDescent="0.25">
      <c r="A24" s="27" t="s">
        <v>52</v>
      </c>
      <c r="B24" s="27" t="s">
        <v>53</v>
      </c>
      <c r="C24" s="28">
        <v>45628</v>
      </c>
      <c r="D24" s="28" t="s">
        <v>54</v>
      </c>
      <c r="E24" s="29" t="s">
        <v>55</v>
      </c>
      <c r="F24" s="27" t="s">
        <v>56</v>
      </c>
      <c r="G24" s="29" t="s">
        <v>57</v>
      </c>
      <c r="H24" s="27" t="s">
        <v>58</v>
      </c>
      <c r="I24" s="29" t="s">
        <v>59</v>
      </c>
      <c r="J24" s="29" t="s">
        <v>60</v>
      </c>
      <c r="K24" s="29" t="s">
        <v>61</v>
      </c>
      <c r="L24" s="27" t="s">
        <v>106</v>
      </c>
      <c r="M24" s="29" t="s">
        <v>107</v>
      </c>
      <c r="N24" s="27" t="s">
        <v>64</v>
      </c>
      <c r="O24" s="29" t="s">
        <v>108</v>
      </c>
      <c r="P24" s="29" t="s">
        <v>109</v>
      </c>
      <c r="Q24" s="29" t="s">
        <v>150</v>
      </c>
      <c r="R24" s="27" t="s">
        <v>151</v>
      </c>
      <c r="S24" s="27" t="s">
        <v>147</v>
      </c>
      <c r="T24" s="28" t="s">
        <v>135</v>
      </c>
      <c r="U24" s="28">
        <v>45323</v>
      </c>
      <c r="V24" s="28"/>
      <c r="W24" s="29" t="s">
        <v>83</v>
      </c>
      <c r="X24" s="30"/>
      <c r="Y24" s="31"/>
      <c r="Z24" s="30"/>
      <c r="AA24" s="31"/>
      <c r="AB24" s="30"/>
      <c r="AC24" s="31"/>
      <c r="AD24" s="30"/>
      <c r="AE24" s="31"/>
      <c r="AF24" s="30"/>
      <c r="AG24" s="31"/>
      <c r="AH24" s="30"/>
      <c r="AI24" s="31"/>
      <c r="AJ24" s="30"/>
      <c r="AK24" s="31"/>
      <c r="AL24" s="30"/>
      <c r="AM24" s="31"/>
      <c r="AN24" s="30"/>
      <c r="AO24" s="31"/>
      <c r="AP24" s="30"/>
      <c r="AQ24" s="31"/>
      <c r="AR24" s="30"/>
      <c r="AS24" s="31"/>
      <c r="AT24" s="30"/>
      <c r="AU24" s="31"/>
      <c r="AV24" s="30"/>
      <c r="AW24" s="31"/>
      <c r="AX24" s="28" t="s">
        <v>82</v>
      </c>
      <c r="AY24" s="29" t="s">
        <v>83</v>
      </c>
    </row>
    <row r="25" spans="1:51" ht="45" x14ac:dyDescent="0.25">
      <c r="A25" s="27" t="s">
        <v>52</v>
      </c>
      <c r="B25" s="27" t="s">
        <v>53</v>
      </c>
      <c r="C25" s="28">
        <v>45628</v>
      </c>
      <c r="D25" s="28" t="s">
        <v>54</v>
      </c>
      <c r="E25" s="29" t="s">
        <v>55</v>
      </c>
      <c r="F25" s="27" t="s">
        <v>56</v>
      </c>
      <c r="G25" s="29" t="s">
        <v>57</v>
      </c>
      <c r="H25" s="27" t="s">
        <v>58</v>
      </c>
      <c r="I25" s="29" t="s">
        <v>59</v>
      </c>
      <c r="J25" s="29" t="s">
        <v>60</v>
      </c>
      <c r="K25" s="29" t="s">
        <v>61</v>
      </c>
      <c r="L25" s="27" t="s">
        <v>62</v>
      </c>
      <c r="M25" s="29" t="s">
        <v>63</v>
      </c>
      <c r="N25" s="27" t="s">
        <v>64</v>
      </c>
      <c r="O25" s="29" t="s">
        <v>65</v>
      </c>
      <c r="P25" s="29" t="s">
        <v>66</v>
      </c>
      <c r="Q25" s="29" t="s">
        <v>152</v>
      </c>
      <c r="R25" s="27" t="s">
        <v>153</v>
      </c>
      <c r="S25" s="27" t="s">
        <v>147</v>
      </c>
      <c r="T25" s="28" t="s">
        <v>135</v>
      </c>
      <c r="U25" s="28">
        <v>45323</v>
      </c>
      <c r="V25" s="28"/>
      <c r="W25" s="29" t="s">
        <v>83</v>
      </c>
      <c r="X25" s="30"/>
      <c r="Y25" s="31"/>
      <c r="Z25" s="30"/>
      <c r="AA25" s="31"/>
      <c r="AB25" s="30"/>
      <c r="AC25" s="31"/>
      <c r="AD25" s="30"/>
      <c r="AE25" s="31"/>
      <c r="AF25" s="30"/>
      <c r="AG25" s="31"/>
      <c r="AH25" s="30"/>
      <c r="AI25" s="31"/>
      <c r="AJ25" s="30"/>
      <c r="AK25" s="31"/>
      <c r="AL25" s="30"/>
      <c r="AM25" s="31"/>
      <c r="AN25" s="30"/>
      <c r="AO25" s="31"/>
      <c r="AP25" s="30"/>
      <c r="AQ25" s="31"/>
      <c r="AR25" s="30"/>
      <c r="AS25" s="31"/>
      <c r="AT25" s="30"/>
      <c r="AU25" s="31"/>
      <c r="AV25" s="30"/>
      <c r="AW25" s="31"/>
      <c r="AX25" s="28" t="s">
        <v>82</v>
      </c>
      <c r="AY25" s="29" t="s">
        <v>83</v>
      </c>
    </row>
    <row r="26" spans="1:51" ht="45" x14ac:dyDescent="0.25">
      <c r="A26" s="27" t="s">
        <v>52</v>
      </c>
      <c r="B26" s="27" t="s">
        <v>53</v>
      </c>
      <c r="C26" s="28">
        <v>45628</v>
      </c>
      <c r="D26" s="28" t="s">
        <v>54</v>
      </c>
      <c r="E26" s="29" t="s">
        <v>55</v>
      </c>
      <c r="F26" s="27" t="s">
        <v>56</v>
      </c>
      <c r="G26" s="29" t="s">
        <v>57</v>
      </c>
      <c r="H26" s="27" t="s">
        <v>58</v>
      </c>
      <c r="I26" s="29" t="s">
        <v>59</v>
      </c>
      <c r="J26" s="29" t="s">
        <v>60</v>
      </c>
      <c r="K26" s="29" t="s">
        <v>61</v>
      </c>
      <c r="L26" s="27" t="s">
        <v>84</v>
      </c>
      <c r="M26" s="29" t="s">
        <v>85</v>
      </c>
      <c r="N26" s="27" t="s">
        <v>64</v>
      </c>
      <c r="O26" s="29" t="s">
        <v>86</v>
      </c>
      <c r="P26" s="29" t="s">
        <v>87</v>
      </c>
      <c r="Q26" s="29" t="s">
        <v>152</v>
      </c>
      <c r="R26" s="27" t="s">
        <v>153</v>
      </c>
      <c r="S26" s="27" t="s">
        <v>147</v>
      </c>
      <c r="T26" s="28" t="s">
        <v>135</v>
      </c>
      <c r="U26" s="28">
        <v>45323</v>
      </c>
      <c r="V26" s="28"/>
      <c r="W26" s="29" t="s">
        <v>83</v>
      </c>
      <c r="X26" s="30"/>
      <c r="Y26" s="31"/>
      <c r="Z26" s="30"/>
      <c r="AA26" s="31"/>
      <c r="AB26" s="30"/>
      <c r="AC26" s="31"/>
      <c r="AD26" s="30"/>
      <c r="AE26" s="31"/>
      <c r="AF26" s="30"/>
      <c r="AG26" s="31"/>
      <c r="AH26" s="30"/>
      <c r="AI26" s="31"/>
      <c r="AJ26" s="30"/>
      <c r="AK26" s="31"/>
      <c r="AL26" s="30"/>
      <c r="AM26" s="31"/>
      <c r="AN26" s="30"/>
      <c r="AO26" s="31"/>
      <c r="AP26" s="30"/>
      <c r="AQ26" s="31"/>
      <c r="AR26" s="30"/>
      <c r="AS26" s="31"/>
      <c r="AT26" s="30"/>
      <c r="AU26" s="31"/>
      <c r="AV26" s="30"/>
      <c r="AW26" s="31"/>
      <c r="AX26" s="28" t="s">
        <v>82</v>
      </c>
      <c r="AY26" s="29" t="s">
        <v>83</v>
      </c>
    </row>
    <row r="27" spans="1:51" ht="45" x14ac:dyDescent="0.25">
      <c r="A27" s="27" t="s">
        <v>52</v>
      </c>
      <c r="B27" s="27" t="s">
        <v>53</v>
      </c>
      <c r="C27" s="28">
        <v>45628</v>
      </c>
      <c r="D27" s="28" t="s">
        <v>54</v>
      </c>
      <c r="E27" s="29" t="s">
        <v>55</v>
      </c>
      <c r="F27" s="27" t="s">
        <v>56</v>
      </c>
      <c r="G27" s="29" t="s">
        <v>57</v>
      </c>
      <c r="H27" s="27" t="s">
        <v>58</v>
      </c>
      <c r="I27" s="29" t="s">
        <v>59</v>
      </c>
      <c r="J27" s="29" t="s">
        <v>60</v>
      </c>
      <c r="K27" s="29" t="s">
        <v>61</v>
      </c>
      <c r="L27" s="27" t="s">
        <v>106</v>
      </c>
      <c r="M27" s="29" t="s">
        <v>107</v>
      </c>
      <c r="N27" s="27" t="s">
        <v>64</v>
      </c>
      <c r="O27" s="29" t="s">
        <v>108</v>
      </c>
      <c r="P27" s="29" t="s">
        <v>109</v>
      </c>
      <c r="Q27" s="29" t="s">
        <v>152</v>
      </c>
      <c r="R27" s="27" t="s">
        <v>153</v>
      </c>
      <c r="S27" s="27" t="s">
        <v>147</v>
      </c>
      <c r="T27" s="28" t="s">
        <v>135</v>
      </c>
      <c r="U27" s="28">
        <v>45323</v>
      </c>
      <c r="V27" s="28"/>
      <c r="W27" s="29" t="s">
        <v>83</v>
      </c>
      <c r="X27" s="30"/>
      <c r="Y27" s="31"/>
      <c r="Z27" s="30"/>
      <c r="AA27" s="31"/>
      <c r="AB27" s="30"/>
      <c r="AC27" s="31"/>
      <c r="AD27" s="30"/>
      <c r="AE27" s="31"/>
      <c r="AF27" s="30"/>
      <c r="AG27" s="31"/>
      <c r="AH27" s="30"/>
      <c r="AI27" s="31"/>
      <c r="AJ27" s="30"/>
      <c r="AK27" s="31"/>
      <c r="AL27" s="30"/>
      <c r="AM27" s="31"/>
      <c r="AN27" s="30"/>
      <c r="AO27" s="31"/>
      <c r="AP27" s="30"/>
      <c r="AQ27" s="31"/>
      <c r="AR27" s="30"/>
      <c r="AS27" s="31"/>
      <c r="AT27" s="30"/>
      <c r="AU27" s="31"/>
      <c r="AV27" s="30"/>
      <c r="AW27" s="31"/>
      <c r="AX27" s="28" t="s">
        <v>82</v>
      </c>
      <c r="AY27" s="29" t="s">
        <v>83</v>
      </c>
    </row>
    <row r="28" spans="1:51" ht="45" x14ac:dyDescent="0.25">
      <c r="A28" s="27" t="s">
        <v>52</v>
      </c>
      <c r="B28" s="27" t="s">
        <v>53</v>
      </c>
      <c r="C28" s="28">
        <v>45628</v>
      </c>
      <c r="D28" s="28" t="s">
        <v>54</v>
      </c>
      <c r="E28" s="29" t="s">
        <v>55</v>
      </c>
      <c r="F28" s="27" t="s">
        <v>56</v>
      </c>
      <c r="G28" s="29" t="s">
        <v>57</v>
      </c>
      <c r="H28" s="27" t="s">
        <v>58</v>
      </c>
      <c r="I28" s="29" t="s">
        <v>59</v>
      </c>
      <c r="J28" s="29" t="s">
        <v>60</v>
      </c>
      <c r="K28" s="29" t="s">
        <v>61</v>
      </c>
      <c r="L28" s="27" t="s">
        <v>62</v>
      </c>
      <c r="M28" s="29" t="s">
        <v>63</v>
      </c>
      <c r="N28" s="27" t="s">
        <v>64</v>
      </c>
      <c r="O28" s="29" t="s">
        <v>65</v>
      </c>
      <c r="P28" s="29" t="s">
        <v>66</v>
      </c>
      <c r="Q28" s="29" t="s">
        <v>154</v>
      </c>
      <c r="R28" s="27" t="s">
        <v>155</v>
      </c>
      <c r="S28" s="27" t="s">
        <v>147</v>
      </c>
      <c r="T28" s="28" t="s">
        <v>135</v>
      </c>
      <c r="U28" s="28">
        <v>45323</v>
      </c>
      <c r="V28" s="28"/>
      <c r="W28" s="29" t="s">
        <v>83</v>
      </c>
      <c r="X28" s="30"/>
      <c r="Y28" s="31"/>
      <c r="Z28" s="30"/>
      <c r="AA28" s="31"/>
      <c r="AB28" s="30"/>
      <c r="AC28" s="31"/>
      <c r="AD28" s="30"/>
      <c r="AE28" s="31"/>
      <c r="AF28" s="30"/>
      <c r="AG28" s="31"/>
      <c r="AH28" s="30"/>
      <c r="AI28" s="31"/>
      <c r="AJ28" s="30"/>
      <c r="AK28" s="31"/>
      <c r="AL28" s="30"/>
      <c r="AM28" s="31"/>
      <c r="AN28" s="30"/>
      <c r="AO28" s="31"/>
      <c r="AP28" s="30"/>
      <c r="AQ28" s="31"/>
      <c r="AR28" s="30"/>
      <c r="AS28" s="31"/>
      <c r="AT28" s="30"/>
      <c r="AU28" s="31"/>
      <c r="AV28" s="30"/>
      <c r="AW28" s="31"/>
      <c r="AX28" s="28" t="s">
        <v>82</v>
      </c>
      <c r="AY28" s="29" t="s">
        <v>83</v>
      </c>
    </row>
    <row r="29" spans="1:51" ht="45" x14ac:dyDescent="0.25">
      <c r="A29" s="27" t="s">
        <v>52</v>
      </c>
      <c r="B29" s="27" t="s">
        <v>53</v>
      </c>
      <c r="C29" s="28">
        <v>45628</v>
      </c>
      <c r="D29" s="28" t="s">
        <v>54</v>
      </c>
      <c r="E29" s="29" t="s">
        <v>55</v>
      </c>
      <c r="F29" s="27" t="s">
        <v>56</v>
      </c>
      <c r="G29" s="29" t="s">
        <v>57</v>
      </c>
      <c r="H29" s="27" t="s">
        <v>58</v>
      </c>
      <c r="I29" s="29" t="s">
        <v>59</v>
      </c>
      <c r="J29" s="29" t="s">
        <v>60</v>
      </c>
      <c r="K29" s="29" t="s">
        <v>61</v>
      </c>
      <c r="L29" s="27" t="s">
        <v>84</v>
      </c>
      <c r="M29" s="29" t="s">
        <v>85</v>
      </c>
      <c r="N29" s="27" t="s">
        <v>64</v>
      </c>
      <c r="O29" s="29" t="s">
        <v>86</v>
      </c>
      <c r="P29" s="29" t="s">
        <v>87</v>
      </c>
      <c r="Q29" s="29" t="s">
        <v>154</v>
      </c>
      <c r="R29" s="27" t="s">
        <v>155</v>
      </c>
      <c r="S29" s="27" t="s">
        <v>147</v>
      </c>
      <c r="T29" s="28" t="s">
        <v>135</v>
      </c>
      <c r="U29" s="28">
        <v>45323</v>
      </c>
      <c r="V29" s="28"/>
      <c r="W29" s="29" t="s">
        <v>83</v>
      </c>
      <c r="X29" s="30"/>
      <c r="Y29" s="31"/>
      <c r="Z29" s="30"/>
      <c r="AA29" s="31"/>
      <c r="AB29" s="30"/>
      <c r="AC29" s="31"/>
      <c r="AD29" s="30"/>
      <c r="AE29" s="31"/>
      <c r="AF29" s="30"/>
      <c r="AG29" s="31"/>
      <c r="AH29" s="30"/>
      <c r="AI29" s="31"/>
      <c r="AJ29" s="30"/>
      <c r="AK29" s="31"/>
      <c r="AL29" s="30"/>
      <c r="AM29" s="31"/>
      <c r="AN29" s="30"/>
      <c r="AO29" s="31"/>
      <c r="AP29" s="30"/>
      <c r="AQ29" s="31"/>
      <c r="AR29" s="30"/>
      <c r="AS29" s="31"/>
      <c r="AT29" s="30"/>
      <c r="AU29" s="31"/>
      <c r="AV29" s="30"/>
      <c r="AW29" s="31"/>
      <c r="AX29" s="28" t="s">
        <v>82</v>
      </c>
      <c r="AY29" s="29" t="s">
        <v>83</v>
      </c>
    </row>
    <row r="30" spans="1:51" ht="45" x14ac:dyDescent="0.25">
      <c r="A30" s="27" t="s">
        <v>52</v>
      </c>
      <c r="B30" s="27" t="s">
        <v>53</v>
      </c>
      <c r="C30" s="28">
        <v>45628</v>
      </c>
      <c r="D30" s="28" t="s">
        <v>54</v>
      </c>
      <c r="E30" s="29" t="s">
        <v>55</v>
      </c>
      <c r="F30" s="27" t="s">
        <v>56</v>
      </c>
      <c r="G30" s="29" t="s">
        <v>57</v>
      </c>
      <c r="H30" s="27" t="s">
        <v>58</v>
      </c>
      <c r="I30" s="29" t="s">
        <v>59</v>
      </c>
      <c r="J30" s="29" t="s">
        <v>60</v>
      </c>
      <c r="K30" s="29" t="s">
        <v>61</v>
      </c>
      <c r="L30" s="27" t="s">
        <v>106</v>
      </c>
      <c r="M30" s="29" t="s">
        <v>107</v>
      </c>
      <c r="N30" s="27" t="s">
        <v>64</v>
      </c>
      <c r="O30" s="29" t="s">
        <v>108</v>
      </c>
      <c r="P30" s="29" t="s">
        <v>109</v>
      </c>
      <c r="Q30" s="29" t="s">
        <v>154</v>
      </c>
      <c r="R30" s="27" t="s">
        <v>155</v>
      </c>
      <c r="S30" s="27" t="s">
        <v>147</v>
      </c>
      <c r="T30" s="28" t="s">
        <v>135</v>
      </c>
      <c r="U30" s="28">
        <v>45323</v>
      </c>
      <c r="V30" s="28"/>
      <c r="W30" s="29" t="s">
        <v>83</v>
      </c>
      <c r="X30" s="30"/>
      <c r="Y30" s="31"/>
      <c r="Z30" s="30"/>
      <c r="AA30" s="31"/>
      <c r="AB30" s="30"/>
      <c r="AC30" s="31"/>
      <c r="AD30" s="30"/>
      <c r="AE30" s="31"/>
      <c r="AF30" s="30"/>
      <c r="AG30" s="31"/>
      <c r="AH30" s="30"/>
      <c r="AI30" s="31"/>
      <c r="AJ30" s="30"/>
      <c r="AK30" s="31"/>
      <c r="AL30" s="30"/>
      <c r="AM30" s="31"/>
      <c r="AN30" s="30"/>
      <c r="AO30" s="31"/>
      <c r="AP30" s="30"/>
      <c r="AQ30" s="31"/>
      <c r="AR30" s="30"/>
      <c r="AS30" s="31"/>
      <c r="AT30" s="30"/>
      <c r="AU30" s="31"/>
      <c r="AV30" s="30"/>
      <c r="AW30" s="31"/>
      <c r="AX30" s="28" t="s">
        <v>82</v>
      </c>
      <c r="AY30" s="29" t="s">
        <v>83</v>
      </c>
    </row>
    <row r="31" spans="1:51" ht="180" x14ac:dyDescent="0.25">
      <c r="A31" s="27" t="s">
        <v>52</v>
      </c>
      <c r="B31" s="27" t="s">
        <v>53</v>
      </c>
      <c r="C31" s="28">
        <v>45628</v>
      </c>
      <c r="D31" s="28" t="s">
        <v>54</v>
      </c>
      <c r="E31" s="29" t="s">
        <v>55</v>
      </c>
      <c r="F31" s="27" t="s">
        <v>56</v>
      </c>
      <c r="G31" s="29" t="s">
        <v>57</v>
      </c>
      <c r="H31" s="27" t="s">
        <v>156</v>
      </c>
      <c r="I31" s="29" t="s">
        <v>157</v>
      </c>
      <c r="J31" s="29" t="s">
        <v>158</v>
      </c>
      <c r="K31" s="29" t="s">
        <v>159</v>
      </c>
      <c r="L31" s="27" t="s">
        <v>160</v>
      </c>
      <c r="M31" s="29" t="s">
        <v>161</v>
      </c>
      <c r="N31" s="27" t="s">
        <v>64</v>
      </c>
      <c r="O31" s="29" t="s">
        <v>162</v>
      </c>
      <c r="P31" s="29" t="s">
        <v>163</v>
      </c>
      <c r="Q31" s="29" t="s">
        <v>67</v>
      </c>
      <c r="R31" s="27" t="s">
        <v>68</v>
      </c>
      <c r="S31" s="27" t="s">
        <v>69</v>
      </c>
      <c r="T31" s="28" t="s">
        <v>70</v>
      </c>
      <c r="U31" s="28">
        <v>45323</v>
      </c>
      <c r="V31" s="28"/>
      <c r="W31" s="29" t="s">
        <v>164</v>
      </c>
      <c r="X31" s="30" t="s">
        <v>165</v>
      </c>
      <c r="Y31" s="31" t="str">
        <f>VLOOKUP(X31,'Axe 2 Règles de gestion'!$D$2:$F$39,3, FALSE)</f>
        <v>L'agent titulaire d'un compte épargne-temps historique peut utiliser ses jours épargnés sous forme de congés ou les faire indemniser ou pour une prise en compte au sein du régime additionnel de la fonction publique.</v>
      </c>
      <c r="Z31" s="30" t="s">
        <v>167</v>
      </c>
      <c r="AA31" s="31" t="str">
        <f>VLOOKUP(Z31,'Axe 2 Règles de gestion'!$D$2:$F$39,3, FALSE)</f>
        <v>Depuis 2009, l'ouverture et l'alimentation du compte épargne-temps historique ne sont plus autorisées.</v>
      </c>
      <c r="AB31" s="30"/>
      <c r="AC31" s="31"/>
      <c r="AD31" s="30"/>
      <c r="AE31" s="31"/>
      <c r="AF31" s="30"/>
      <c r="AG31" s="31"/>
      <c r="AH31" s="30"/>
      <c r="AI31" s="31"/>
      <c r="AJ31" s="30"/>
      <c r="AK31" s="31"/>
      <c r="AL31" s="30"/>
      <c r="AM31" s="31"/>
      <c r="AN31" s="30"/>
      <c r="AO31" s="31"/>
      <c r="AP31" s="30" t="s">
        <v>127</v>
      </c>
      <c r="AQ31" s="31" t="str">
        <f>VLOOKUP(AP31,'Axe 2 Règles de gestion'!$D$2:$F$39,3, FALSE)</f>
        <v>Le nombre de jours de l'opération doit être inférieur ou égal au nombre de jours du compteur global du CET.</v>
      </c>
      <c r="AR31" s="30" t="s">
        <v>129</v>
      </c>
      <c r="AS31" s="31" t="str">
        <f>VLOOKUP(AR31,'Axe 2 Règles de gestion'!$D$2:$F$39,3, FALSE)</f>
        <v>Lorsque le sens de l'opération est à "consommé", le compteur global saisi est égal au compteur global de l'occurrence précédente duquel sont soustraits les jours consommés en congés, les jours pour valorisation financière et les jours pour cotisation RAFP.</v>
      </c>
      <c r="AT31" s="30" t="s">
        <v>131</v>
      </c>
      <c r="AU31" s="31" t="str">
        <f>VLOOKUP(AT31,'Axe 2 Règles de gestion'!$D$2:$F$39,3, FALSE)</f>
        <v>Lorsque le sens de l'opération est égal à "consommé", l'origine des jours n'est pas à renseigner.</v>
      </c>
      <c r="AV31" s="30" t="s">
        <v>169</v>
      </c>
      <c r="AW31" s="31" t="str">
        <f>VLOOKUP(AV31,'Axe 2 Règles de gestion'!$D$2:$F$39,3, FALSE)</f>
        <v>Le sens de l'opération doit être à "consommé".</v>
      </c>
      <c r="AX31" s="28" t="s">
        <v>82</v>
      </c>
      <c r="AY31" s="29" t="s">
        <v>83</v>
      </c>
    </row>
    <row r="32" spans="1:51" ht="45" x14ac:dyDescent="0.25">
      <c r="A32" s="27" t="s">
        <v>52</v>
      </c>
      <c r="B32" s="27" t="s">
        <v>53</v>
      </c>
      <c r="C32" s="28">
        <v>45628</v>
      </c>
      <c r="D32" s="28" t="s">
        <v>54</v>
      </c>
      <c r="E32" s="29" t="s">
        <v>55</v>
      </c>
      <c r="F32" s="27" t="s">
        <v>56</v>
      </c>
      <c r="G32" s="29" t="s">
        <v>57</v>
      </c>
      <c r="H32" s="27" t="s">
        <v>156</v>
      </c>
      <c r="I32" s="29" t="s">
        <v>157</v>
      </c>
      <c r="J32" s="29" t="s">
        <v>158</v>
      </c>
      <c r="K32" s="29" t="s">
        <v>159</v>
      </c>
      <c r="L32" s="27" t="s">
        <v>160</v>
      </c>
      <c r="M32" s="29" t="s">
        <v>161</v>
      </c>
      <c r="N32" s="27" t="s">
        <v>64</v>
      </c>
      <c r="O32" s="29" t="s">
        <v>162</v>
      </c>
      <c r="P32" s="29" t="s">
        <v>163</v>
      </c>
      <c r="Q32" s="29" t="s">
        <v>133</v>
      </c>
      <c r="R32" s="27" t="s">
        <v>134</v>
      </c>
      <c r="S32" s="27" t="s">
        <v>69</v>
      </c>
      <c r="T32" s="28" t="s">
        <v>135</v>
      </c>
      <c r="U32" s="28">
        <v>45323</v>
      </c>
      <c r="V32" s="28"/>
      <c r="W32" s="29" t="s">
        <v>83</v>
      </c>
      <c r="X32" s="30"/>
      <c r="Y32" s="31"/>
      <c r="Z32" s="30"/>
      <c r="AA32" s="31"/>
      <c r="AB32" s="30"/>
      <c r="AC32" s="31"/>
      <c r="AD32" s="30"/>
      <c r="AE32" s="31"/>
      <c r="AF32" s="30"/>
      <c r="AG32" s="31"/>
      <c r="AH32" s="30"/>
      <c r="AI32" s="31"/>
      <c r="AJ32" s="30"/>
      <c r="AK32" s="31"/>
      <c r="AL32" s="30"/>
      <c r="AM32" s="31"/>
      <c r="AN32" s="30"/>
      <c r="AO32" s="31"/>
      <c r="AP32" s="30"/>
      <c r="AQ32" s="31"/>
      <c r="AR32" s="30"/>
      <c r="AS32" s="31"/>
      <c r="AT32" s="30"/>
      <c r="AU32" s="31"/>
      <c r="AV32" s="30"/>
      <c r="AW32" s="31"/>
      <c r="AX32" s="28" t="s">
        <v>82</v>
      </c>
      <c r="AY32" s="29" t="s">
        <v>83</v>
      </c>
    </row>
    <row r="33" spans="1:51" ht="180" x14ac:dyDescent="0.25">
      <c r="A33" s="27" t="s">
        <v>52</v>
      </c>
      <c r="B33" s="27" t="s">
        <v>53</v>
      </c>
      <c r="C33" s="28">
        <v>45628</v>
      </c>
      <c r="D33" s="28" t="s">
        <v>54</v>
      </c>
      <c r="E33" s="29" t="s">
        <v>55</v>
      </c>
      <c r="F33" s="27" t="s">
        <v>56</v>
      </c>
      <c r="G33" s="29" t="s">
        <v>57</v>
      </c>
      <c r="H33" s="27" t="s">
        <v>156</v>
      </c>
      <c r="I33" s="29" t="s">
        <v>157</v>
      </c>
      <c r="J33" s="29" t="s">
        <v>158</v>
      </c>
      <c r="K33" s="29" t="s">
        <v>159</v>
      </c>
      <c r="L33" s="27" t="s">
        <v>160</v>
      </c>
      <c r="M33" s="29" t="s">
        <v>161</v>
      </c>
      <c r="N33" s="27" t="s">
        <v>64</v>
      </c>
      <c r="O33" s="29" t="s">
        <v>162</v>
      </c>
      <c r="P33" s="29" t="s">
        <v>163</v>
      </c>
      <c r="Q33" s="29" t="s">
        <v>136</v>
      </c>
      <c r="R33" s="27" t="s">
        <v>137</v>
      </c>
      <c r="S33" s="27" t="s">
        <v>69</v>
      </c>
      <c r="T33" s="28" t="s">
        <v>70</v>
      </c>
      <c r="U33" s="28">
        <v>45323</v>
      </c>
      <c r="V33" s="28"/>
      <c r="W33" s="29" t="s">
        <v>164</v>
      </c>
      <c r="X33" s="30" t="s">
        <v>165</v>
      </c>
      <c r="Y33" s="31" t="str">
        <f>VLOOKUP(X33,'Axe 2 Règles de gestion'!$D$2:$F$39,3, FALSE)</f>
        <v>L'agent titulaire d'un compte épargne-temps historique peut utiliser ses jours épargnés sous forme de congés ou les faire indemniser ou pour une prise en compte au sein du régime additionnel de la fonction publique.</v>
      </c>
      <c r="Z33" s="30" t="s">
        <v>167</v>
      </c>
      <c r="AA33" s="31" t="str">
        <f>VLOOKUP(Z33,'Axe 2 Règles de gestion'!$D$2:$F$39,3, FALSE)</f>
        <v>Depuis 2009, l'ouverture et l'alimentation du compte épargne-temps historique ne sont plus autorisées.</v>
      </c>
      <c r="AB33" s="30"/>
      <c r="AC33" s="31"/>
      <c r="AD33" s="30"/>
      <c r="AE33" s="31"/>
      <c r="AF33" s="30"/>
      <c r="AG33" s="31"/>
      <c r="AH33" s="30"/>
      <c r="AI33" s="31"/>
      <c r="AJ33" s="30"/>
      <c r="AK33" s="31"/>
      <c r="AL33" s="30"/>
      <c r="AM33" s="31"/>
      <c r="AN33" s="30"/>
      <c r="AO33" s="31"/>
      <c r="AP33" s="30" t="s">
        <v>127</v>
      </c>
      <c r="AQ33" s="31" t="str">
        <f>VLOOKUP(AP33,'Axe 2 Règles de gestion'!$D$2:$F$39,3, FALSE)</f>
        <v>Le nombre de jours de l'opération doit être inférieur ou égal au nombre de jours du compteur global du CET.</v>
      </c>
      <c r="AR33" s="30" t="s">
        <v>129</v>
      </c>
      <c r="AS33" s="31" t="str">
        <f>VLOOKUP(AR33,'Axe 2 Règles de gestion'!$D$2:$F$39,3, FALSE)</f>
        <v>Lorsque le sens de l'opération est à "consommé", le compteur global saisi est égal au compteur global de l'occurrence précédente duquel sont soustraits les jours consommés en congés, les jours pour valorisation financière et les jours pour cotisation RAFP.</v>
      </c>
      <c r="AT33" s="30" t="s">
        <v>131</v>
      </c>
      <c r="AU33" s="31" t="str">
        <f>VLOOKUP(AT33,'Axe 2 Règles de gestion'!$D$2:$F$39,3, FALSE)</f>
        <v>Lorsque le sens de l'opération est égal à "consommé", l'origine des jours n'est pas à renseigner.</v>
      </c>
      <c r="AV33" s="30" t="s">
        <v>169</v>
      </c>
      <c r="AW33" s="31" t="str">
        <f>VLOOKUP(AV33,'Axe 2 Règles de gestion'!$D$2:$F$39,3, FALSE)</f>
        <v>Le sens de l'opération doit être à "consommé".</v>
      </c>
      <c r="AX33" s="28" t="s">
        <v>82</v>
      </c>
      <c r="AY33" s="29" t="s">
        <v>83</v>
      </c>
    </row>
    <row r="34" spans="1:51" ht="45" x14ac:dyDescent="0.25">
      <c r="A34" s="27" t="s">
        <v>52</v>
      </c>
      <c r="B34" s="27" t="s">
        <v>53</v>
      </c>
      <c r="C34" s="28">
        <v>45628</v>
      </c>
      <c r="D34" s="28" t="s">
        <v>54</v>
      </c>
      <c r="E34" s="29" t="s">
        <v>55</v>
      </c>
      <c r="F34" s="27" t="s">
        <v>56</v>
      </c>
      <c r="G34" s="29" t="s">
        <v>57</v>
      </c>
      <c r="H34" s="27" t="s">
        <v>156</v>
      </c>
      <c r="I34" s="29" t="s">
        <v>157</v>
      </c>
      <c r="J34" s="29" t="s">
        <v>158</v>
      </c>
      <c r="K34" s="29" t="s">
        <v>159</v>
      </c>
      <c r="L34" s="27" t="s">
        <v>160</v>
      </c>
      <c r="M34" s="29" t="s">
        <v>161</v>
      </c>
      <c r="N34" s="27" t="s">
        <v>64</v>
      </c>
      <c r="O34" s="29" t="s">
        <v>162</v>
      </c>
      <c r="P34" s="29" t="s">
        <v>163</v>
      </c>
      <c r="Q34" s="29" t="s">
        <v>143</v>
      </c>
      <c r="R34" s="27" t="s">
        <v>144</v>
      </c>
      <c r="S34" s="27" t="s">
        <v>69</v>
      </c>
      <c r="T34" s="28" t="s">
        <v>135</v>
      </c>
      <c r="U34" s="28">
        <v>45323</v>
      </c>
      <c r="V34" s="28"/>
      <c r="W34" s="29" t="s">
        <v>83</v>
      </c>
      <c r="X34" s="30"/>
      <c r="Y34" s="31"/>
      <c r="Z34" s="30"/>
      <c r="AA34" s="31"/>
      <c r="AB34" s="30"/>
      <c r="AC34" s="31"/>
      <c r="AD34" s="30"/>
      <c r="AE34" s="31"/>
      <c r="AF34" s="30"/>
      <c r="AG34" s="31"/>
      <c r="AH34" s="30"/>
      <c r="AI34" s="31"/>
      <c r="AJ34" s="30"/>
      <c r="AK34" s="31"/>
      <c r="AL34" s="30"/>
      <c r="AM34" s="31"/>
      <c r="AN34" s="30"/>
      <c r="AO34" s="31"/>
      <c r="AP34" s="30"/>
      <c r="AQ34" s="31"/>
      <c r="AR34" s="30"/>
      <c r="AS34" s="31"/>
      <c r="AT34" s="30"/>
      <c r="AU34" s="31"/>
      <c r="AV34" s="30"/>
      <c r="AW34" s="31"/>
      <c r="AX34" s="28" t="s">
        <v>82</v>
      </c>
      <c r="AY34" s="29" t="s">
        <v>83</v>
      </c>
    </row>
    <row r="35" spans="1:51" ht="45" x14ac:dyDescent="0.25">
      <c r="A35" s="27" t="s">
        <v>52</v>
      </c>
      <c r="B35" s="27" t="s">
        <v>53</v>
      </c>
      <c r="C35" s="28">
        <v>45628</v>
      </c>
      <c r="D35" s="28" t="s">
        <v>54</v>
      </c>
      <c r="E35" s="29" t="s">
        <v>55</v>
      </c>
      <c r="F35" s="27" t="s">
        <v>56</v>
      </c>
      <c r="G35" s="29" t="s">
        <v>57</v>
      </c>
      <c r="H35" s="27" t="s">
        <v>156</v>
      </c>
      <c r="I35" s="29" t="s">
        <v>157</v>
      </c>
      <c r="J35" s="29" t="s">
        <v>158</v>
      </c>
      <c r="K35" s="29" t="s">
        <v>159</v>
      </c>
      <c r="L35" s="27" t="s">
        <v>160</v>
      </c>
      <c r="M35" s="29" t="s">
        <v>161</v>
      </c>
      <c r="N35" s="27" t="s">
        <v>64</v>
      </c>
      <c r="O35" s="29" t="s">
        <v>162</v>
      </c>
      <c r="P35" s="29" t="s">
        <v>163</v>
      </c>
      <c r="Q35" s="29" t="s">
        <v>145</v>
      </c>
      <c r="R35" s="27" t="s">
        <v>146</v>
      </c>
      <c r="S35" s="27" t="s">
        <v>147</v>
      </c>
      <c r="T35" s="28" t="s">
        <v>135</v>
      </c>
      <c r="U35" s="28">
        <v>45323</v>
      </c>
      <c r="V35" s="28"/>
      <c r="W35" s="29" t="s">
        <v>83</v>
      </c>
      <c r="X35" s="30"/>
      <c r="Y35" s="31"/>
      <c r="Z35" s="30"/>
      <c r="AA35" s="31"/>
      <c r="AB35" s="30"/>
      <c r="AC35" s="31"/>
      <c r="AD35" s="30"/>
      <c r="AE35" s="31"/>
      <c r="AF35" s="30"/>
      <c r="AG35" s="31"/>
      <c r="AH35" s="30"/>
      <c r="AI35" s="31"/>
      <c r="AJ35" s="30"/>
      <c r="AK35" s="31"/>
      <c r="AL35" s="30"/>
      <c r="AM35" s="31"/>
      <c r="AN35" s="30"/>
      <c r="AO35" s="31"/>
      <c r="AP35" s="30"/>
      <c r="AQ35" s="31"/>
      <c r="AR35" s="30"/>
      <c r="AS35" s="31"/>
      <c r="AT35" s="30"/>
      <c r="AU35" s="31"/>
      <c r="AV35" s="30"/>
      <c r="AW35" s="31"/>
      <c r="AX35" s="28" t="s">
        <v>82</v>
      </c>
      <c r="AY35" s="29" t="s">
        <v>83</v>
      </c>
    </row>
    <row r="36" spans="1:51" ht="45" x14ac:dyDescent="0.25">
      <c r="A36" s="27" t="s">
        <v>52</v>
      </c>
      <c r="B36" s="27" t="s">
        <v>53</v>
      </c>
      <c r="C36" s="28">
        <v>45628</v>
      </c>
      <c r="D36" s="28" t="s">
        <v>54</v>
      </c>
      <c r="E36" s="29" t="s">
        <v>55</v>
      </c>
      <c r="F36" s="27" t="s">
        <v>56</v>
      </c>
      <c r="G36" s="29" t="s">
        <v>57</v>
      </c>
      <c r="H36" s="27" t="s">
        <v>156</v>
      </c>
      <c r="I36" s="29" t="s">
        <v>157</v>
      </c>
      <c r="J36" s="29" t="s">
        <v>158</v>
      </c>
      <c r="K36" s="29" t="s">
        <v>159</v>
      </c>
      <c r="L36" s="27" t="s">
        <v>160</v>
      </c>
      <c r="M36" s="29" t="s">
        <v>161</v>
      </c>
      <c r="N36" s="27" t="s">
        <v>64</v>
      </c>
      <c r="O36" s="29" t="s">
        <v>162</v>
      </c>
      <c r="P36" s="29" t="s">
        <v>163</v>
      </c>
      <c r="Q36" s="29" t="s">
        <v>148</v>
      </c>
      <c r="R36" s="27" t="s">
        <v>149</v>
      </c>
      <c r="S36" s="27" t="s">
        <v>147</v>
      </c>
      <c r="T36" s="28" t="s">
        <v>135</v>
      </c>
      <c r="U36" s="28">
        <v>45323</v>
      </c>
      <c r="V36" s="28"/>
      <c r="W36" s="29" t="s">
        <v>83</v>
      </c>
      <c r="X36" s="30"/>
      <c r="Y36" s="31"/>
      <c r="Z36" s="30"/>
      <c r="AA36" s="31"/>
      <c r="AB36" s="30"/>
      <c r="AC36" s="31"/>
      <c r="AD36" s="30"/>
      <c r="AE36" s="31"/>
      <c r="AF36" s="30"/>
      <c r="AG36" s="31"/>
      <c r="AH36" s="30"/>
      <c r="AI36" s="31"/>
      <c r="AJ36" s="30"/>
      <c r="AK36" s="31"/>
      <c r="AL36" s="30"/>
      <c r="AM36" s="31"/>
      <c r="AN36" s="30"/>
      <c r="AO36" s="31"/>
      <c r="AP36" s="30"/>
      <c r="AQ36" s="31"/>
      <c r="AR36" s="30"/>
      <c r="AS36" s="31"/>
      <c r="AT36" s="30"/>
      <c r="AU36" s="31"/>
      <c r="AV36" s="30"/>
      <c r="AW36" s="31"/>
      <c r="AX36" s="28" t="s">
        <v>82</v>
      </c>
      <c r="AY36" s="29" t="s">
        <v>83</v>
      </c>
    </row>
    <row r="37" spans="1:51" ht="45" x14ac:dyDescent="0.25">
      <c r="A37" s="27" t="s">
        <v>52</v>
      </c>
      <c r="B37" s="27" t="s">
        <v>53</v>
      </c>
      <c r="C37" s="28">
        <v>45628</v>
      </c>
      <c r="D37" s="28" t="s">
        <v>54</v>
      </c>
      <c r="E37" s="29" t="s">
        <v>55</v>
      </c>
      <c r="F37" s="27" t="s">
        <v>56</v>
      </c>
      <c r="G37" s="29" t="s">
        <v>57</v>
      </c>
      <c r="H37" s="27" t="s">
        <v>156</v>
      </c>
      <c r="I37" s="29" t="s">
        <v>157</v>
      </c>
      <c r="J37" s="29" t="s">
        <v>158</v>
      </c>
      <c r="K37" s="29" t="s">
        <v>159</v>
      </c>
      <c r="L37" s="27" t="s">
        <v>160</v>
      </c>
      <c r="M37" s="29" t="s">
        <v>161</v>
      </c>
      <c r="N37" s="27" t="s">
        <v>64</v>
      </c>
      <c r="O37" s="29" t="s">
        <v>162</v>
      </c>
      <c r="P37" s="29" t="s">
        <v>163</v>
      </c>
      <c r="Q37" s="29" t="s">
        <v>150</v>
      </c>
      <c r="R37" s="27" t="s">
        <v>151</v>
      </c>
      <c r="S37" s="27" t="s">
        <v>147</v>
      </c>
      <c r="T37" s="28" t="s">
        <v>135</v>
      </c>
      <c r="U37" s="28">
        <v>45323</v>
      </c>
      <c r="V37" s="28"/>
      <c r="W37" s="29" t="s">
        <v>83</v>
      </c>
      <c r="X37" s="30"/>
      <c r="Y37" s="31"/>
      <c r="Z37" s="30"/>
      <c r="AA37" s="31"/>
      <c r="AB37" s="30"/>
      <c r="AC37" s="31"/>
      <c r="AD37" s="30"/>
      <c r="AE37" s="31"/>
      <c r="AF37" s="30"/>
      <c r="AG37" s="31"/>
      <c r="AH37" s="30"/>
      <c r="AI37" s="31"/>
      <c r="AJ37" s="30"/>
      <c r="AK37" s="31"/>
      <c r="AL37" s="30"/>
      <c r="AM37" s="31"/>
      <c r="AN37" s="30"/>
      <c r="AO37" s="31"/>
      <c r="AP37" s="30"/>
      <c r="AQ37" s="31"/>
      <c r="AR37" s="30"/>
      <c r="AS37" s="31"/>
      <c r="AT37" s="30"/>
      <c r="AU37" s="31"/>
      <c r="AV37" s="30"/>
      <c r="AW37" s="31"/>
      <c r="AX37" s="28" t="s">
        <v>82</v>
      </c>
      <c r="AY37" s="29" t="s">
        <v>83</v>
      </c>
    </row>
    <row r="38" spans="1:51" ht="45" x14ac:dyDescent="0.25">
      <c r="A38" s="27" t="s">
        <v>52</v>
      </c>
      <c r="B38" s="27" t="s">
        <v>53</v>
      </c>
      <c r="C38" s="28">
        <v>45628</v>
      </c>
      <c r="D38" s="28" t="s">
        <v>54</v>
      </c>
      <c r="E38" s="29" t="s">
        <v>55</v>
      </c>
      <c r="F38" s="27" t="s">
        <v>56</v>
      </c>
      <c r="G38" s="29" t="s">
        <v>57</v>
      </c>
      <c r="H38" s="27" t="s">
        <v>156</v>
      </c>
      <c r="I38" s="29" t="s">
        <v>157</v>
      </c>
      <c r="J38" s="29" t="s">
        <v>158</v>
      </c>
      <c r="K38" s="29" t="s">
        <v>159</v>
      </c>
      <c r="L38" s="27" t="s">
        <v>160</v>
      </c>
      <c r="M38" s="29" t="s">
        <v>161</v>
      </c>
      <c r="N38" s="27" t="s">
        <v>64</v>
      </c>
      <c r="O38" s="29" t="s">
        <v>162</v>
      </c>
      <c r="P38" s="29" t="s">
        <v>163</v>
      </c>
      <c r="Q38" s="29" t="s">
        <v>152</v>
      </c>
      <c r="R38" s="27" t="s">
        <v>153</v>
      </c>
      <c r="S38" s="27" t="s">
        <v>147</v>
      </c>
      <c r="T38" s="28" t="s">
        <v>135</v>
      </c>
      <c r="U38" s="28">
        <v>45323</v>
      </c>
      <c r="V38" s="28"/>
      <c r="W38" s="29" t="s">
        <v>83</v>
      </c>
      <c r="X38" s="30"/>
      <c r="Y38" s="31"/>
      <c r="Z38" s="30"/>
      <c r="AA38" s="31"/>
      <c r="AB38" s="30"/>
      <c r="AC38" s="31"/>
      <c r="AD38" s="30"/>
      <c r="AE38" s="31"/>
      <c r="AF38" s="30"/>
      <c r="AG38" s="31"/>
      <c r="AH38" s="30"/>
      <c r="AI38" s="31"/>
      <c r="AJ38" s="30"/>
      <c r="AK38" s="31"/>
      <c r="AL38" s="30"/>
      <c r="AM38" s="31"/>
      <c r="AN38" s="30"/>
      <c r="AO38" s="31"/>
      <c r="AP38" s="30"/>
      <c r="AQ38" s="31"/>
      <c r="AR38" s="30"/>
      <c r="AS38" s="31"/>
      <c r="AT38" s="30"/>
      <c r="AU38" s="31"/>
      <c r="AV38" s="30"/>
      <c r="AW38" s="31"/>
      <c r="AX38" s="28" t="s">
        <v>82</v>
      </c>
      <c r="AY38" s="29" t="s">
        <v>83</v>
      </c>
    </row>
    <row r="39" spans="1:51" ht="45" x14ac:dyDescent="0.25">
      <c r="A39" s="27" t="s">
        <v>52</v>
      </c>
      <c r="B39" s="27" t="s">
        <v>53</v>
      </c>
      <c r="C39" s="28">
        <v>45628</v>
      </c>
      <c r="D39" s="28" t="s">
        <v>54</v>
      </c>
      <c r="E39" s="29" t="s">
        <v>55</v>
      </c>
      <c r="F39" s="27" t="s">
        <v>56</v>
      </c>
      <c r="G39" s="29" t="s">
        <v>57</v>
      </c>
      <c r="H39" s="27" t="s">
        <v>156</v>
      </c>
      <c r="I39" s="29" t="s">
        <v>157</v>
      </c>
      <c r="J39" s="29" t="s">
        <v>158</v>
      </c>
      <c r="K39" s="29" t="s">
        <v>159</v>
      </c>
      <c r="L39" s="27" t="s">
        <v>160</v>
      </c>
      <c r="M39" s="29" t="s">
        <v>161</v>
      </c>
      <c r="N39" s="27" t="s">
        <v>64</v>
      </c>
      <c r="O39" s="29" t="s">
        <v>162</v>
      </c>
      <c r="P39" s="29" t="s">
        <v>163</v>
      </c>
      <c r="Q39" s="29" t="s">
        <v>154</v>
      </c>
      <c r="R39" s="27" t="s">
        <v>155</v>
      </c>
      <c r="S39" s="27" t="s">
        <v>147</v>
      </c>
      <c r="T39" s="28" t="s">
        <v>135</v>
      </c>
      <c r="U39" s="28">
        <v>45323</v>
      </c>
      <c r="V39" s="28"/>
      <c r="W39" s="29" t="s">
        <v>83</v>
      </c>
      <c r="X39" s="30"/>
      <c r="Y39" s="31"/>
      <c r="Z39" s="30"/>
      <c r="AA39" s="31"/>
      <c r="AB39" s="30"/>
      <c r="AC39" s="31"/>
      <c r="AD39" s="30"/>
      <c r="AE39" s="31"/>
      <c r="AF39" s="30"/>
      <c r="AG39" s="31"/>
      <c r="AH39" s="30"/>
      <c r="AI39" s="31"/>
      <c r="AJ39" s="30"/>
      <c r="AK39" s="31"/>
      <c r="AL39" s="30"/>
      <c r="AM39" s="31"/>
      <c r="AN39" s="30"/>
      <c r="AO39" s="31"/>
      <c r="AP39" s="30"/>
      <c r="AQ39" s="31"/>
      <c r="AR39" s="30"/>
      <c r="AS39" s="31"/>
      <c r="AT39" s="30"/>
      <c r="AU39" s="31"/>
      <c r="AV39" s="30"/>
      <c r="AW39" s="31"/>
      <c r="AX39" s="28" t="s">
        <v>82</v>
      </c>
      <c r="AY39" s="29" t="s">
        <v>83</v>
      </c>
    </row>
    <row r="40" spans="1:51" ht="135" x14ac:dyDescent="0.25">
      <c r="A40" s="27" t="s">
        <v>52</v>
      </c>
      <c r="B40" s="27" t="s">
        <v>53</v>
      </c>
      <c r="C40" s="28">
        <v>45628</v>
      </c>
      <c r="D40" s="28" t="s">
        <v>54</v>
      </c>
      <c r="E40" s="29" t="s">
        <v>55</v>
      </c>
      <c r="F40" s="27" t="s">
        <v>56</v>
      </c>
      <c r="G40" s="29" t="s">
        <v>57</v>
      </c>
      <c r="H40" s="27" t="s">
        <v>171</v>
      </c>
      <c r="I40" s="29" t="s">
        <v>172</v>
      </c>
      <c r="J40" s="29" t="s">
        <v>83</v>
      </c>
      <c r="K40" s="29" t="s">
        <v>83</v>
      </c>
      <c r="L40" s="27" t="s">
        <v>173</v>
      </c>
      <c r="M40" s="29" t="s">
        <v>174</v>
      </c>
      <c r="N40" s="27" t="s">
        <v>64</v>
      </c>
      <c r="O40" s="29" t="s">
        <v>83</v>
      </c>
      <c r="P40" s="29" t="s">
        <v>83</v>
      </c>
      <c r="Q40" s="29" t="s">
        <v>67</v>
      </c>
      <c r="R40" s="27" t="s">
        <v>68</v>
      </c>
      <c r="S40" s="27" t="s">
        <v>69</v>
      </c>
      <c r="T40" s="28" t="s">
        <v>70</v>
      </c>
      <c r="U40" s="28">
        <v>45323</v>
      </c>
      <c r="V40" s="28"/>
      <c r="W40" s="29" t="s">
        <v>175</v>
      </c>
      <c r="X40" s="30" t="s">
        <v>176</v>
      </c>
      <c r="Y40" s="31" t="str">
        <f>VLOOKUP(X40,'Axe 2 Règles de gestion'!$D$2:$F$39,3, FALSE)</f>
        <v>En cas de mutation, d'intégration directe, de mise à disposition, de détachement dans la fonction publique d'Etat, l'agent peut utiliser son compte épargne-temps. Sa gestion est assurée par l'administration d'accueil.</v>
      </c>
      <c r="Z40" s="30" t="s">
        <v>178</v>
      </c>
      <c r="AA40" s="31" t="str">
        <f>VLOOKUP(Z40,'Axe 2 Règles de gestion'!$D$2:$F$39,3, FALSE)</f>
        <v>En cas de disponibilité ou en cas de congé parental, l'agent peut utiliser son compte épargne-temps à condition d'avoir obtenu l'autorisation de son administration d'origine.</v>
      </c>
      <c r="AB40" s="30" t="s">
        <v>180</v>
      </c>
      <c r="AC40" s="31" t="str">
        <f>VLOOKUP(AB40,'Axe 2 Règles de gestion'!$D$2:$F$39,3, FALSE)</f>
        <v>En cas de décès de l'agent, les ayants droit bénéficient d'une indemnisation des jours accumulés sur le compte épargne-temps.</v>
      </c>
      <c r="AD40" s="30" t="s">
        <v>182</v>
      </c>
      <c r="AE40" s="31" t="str">
        <f>VLOOKUP(AD40,'Axe 2 Règles de gestion'!$D$2:$F$39,3, FALSE)</f>
        <v>Si l'agent cesse définitivement ses fonctions, le solde éventuel de l'indemnisation dû à sa cessation de fonctions est versé à cette date.</v>
      </c>
      <c r="AF40" s="30"/>
      <c r="AG40" s="31"/>
      <c r="AH40" s="30"/>
      <c r="AI40" s="31"/>
      <c r="AJ40" s="30"/>
      <c r="AK40" s="31"/>
      <c r="AL40" s="30"/>
      <c r="AM40" s="31"/>
      <c r="AN40" s="30"/>
      <c r="AO40" s="31"/>
      <c r="AP40" s="30"/>
      <c r="AQ40" s="31"/>
      <c r="AR40" s="30"/>
      <c r="AS40" s="31"/>
      <c r="AT40" s="30"/>
      <c r="AU40" s="31"/>
      <c r="AV40" s="30"/>
      <c r="AW40" s="31"/>
      <c r="AX40" s="28" t="s">
        <v>82</v>
      </c>
      <c r="AY40" s="29" t="s">
        <v>83</v>
      </c>
    </row>
    <row r="41" spans="1:51" ht="45" x14ac:dyDescent="0.25">
      <c r="A41" s="27" t="s">
        <v>52</v>
      </c>
      <c r="B41" s="27" t="s">
        <v>53</v>
      </c>
      <c r="C41" s="28">
        <v>45628</v>
      </c>
      <c r="D41" s="28" t="s">
        <v>54</v>
      </c>
      <c r="E41" s="29" t="s">
        <v>55</v>
      </c>
      <c r="F41" s="27" t="s">
        <v>56</v>
      </c>
      <c r="G41" s="29" t="s">
        <v>57</v>
      </c>
      <c r="H41" s="27" t="s">
        <v>171</v>
      </c>
      <c r="I41" s="29" t="s">
        <v>172</v>
      </c>
      <c r="J41" s="29" t="s">
        <v>83</v>
      </c>
      <c r="K41" s="29" t="s">
        <v>83</v>
      </c>
      <c r="L41" s="27" t="s">
        <v>173</v>
      </c>
      <c r="M41" s="29" t="s">
        <v>174</v>
      </c>
      <c r="N41" s="27" t="s">
        <v>64</v>
      </c>
      <c r="O41" s="29" t="s">
        <v>83</v>
      </c>
      <c r="P41" s="29" t="s">
        <v>83</v>
      </c>
      <c r="Q41" s="29" t="s">
        <v>133</v>
      </c>
      <c r="R41" s="27" t="s">
        <v>134</v>
      </c>
      <c r="S41" s="27" t="s">
        <v>69</v>
      </c>
      <c r="T41" s="28" t="s">
        <v>135</v>
      </c>
      <c r="U41" s="28">
        <v>45323</v>
      </c>
      <c r="V41" s="28"/>
      <c r="W41" s="29" t="s">
        <v>83</v>
      </c>
      <c r="X41" s="30"/>
      <c r="Y41" s="31"/>
      <c r="Z41" s="30"/>
      <c r="AA41" s="31"/>
      <c r="AB41" s="30"/>
      <c r="AC41" s="31"/>
      <c r="AD41" s="30"/>
      <c r="AE41" s="31"/>
      <c r="AF41" s="30"/>
      <c r="AG41" s="31"/>
      <c r="AH41" s="30"/>
      <c r="AI41" s="31"/>
      <c r="AJ41" s="30"/>
      <c r="AK41" s="31"/>
      <c r="AL41" s="30"/>
      <c r="AM41" s="31"/>
      <c r="AN41" s="30"/>
      <c r="AO41" s="31"/>
      <c r="AP41" s="30"/>
      <c r="AQ41" s="31"/>
      <c r="AR41" s="30"/>
      <c r="AS41" s="31"/>
      <c r="AT41" s="30"/>
      <c r="AU41" s="31"/>
      <c r="AV41" s="30"/>
      <c r="AW41" s="31"/>
      <c r="AX41" s="28" t="s">
        <v>82</v>
      </c>
      <c r="AY41" s="29" t="s">
        <v>83</v>
      </c>
    </row>
    <row r="42" spans="1:51" ht="135" x14ac:dyDescent="0.25">
      <c r="A42" s="27" t="s">
        <v>52</v>
      </c>
      <c r="B42" s="27" t="s">
        <v>53</v>
      </c>
      <c r="C42" s="28">
        <v>45628</v>
      </c>
      <c r="D42" s="28" t="s">
        <v>54</v>
      </c>
      <c r="E42" s="29" t="s">
        <v>55</v>
      </c>
      <c r="F42" s="27" t="s">
        <v>56</v>
      </c>
      <c r="G42" s="29" t="s">
        <v>57</v>
      </c>
      <c r="H42" s="27" t="s">
        <v>171</v>
      </c>
      <c r="I42" s="29" t="s">
        <v>172</v>
      </c>
      <c r="J42" s="29" t="s">
        <v>83</v>
      </c>
      <c r="K42" s="29" t="s">
        <v>83</v>
      </c>
      <c r="L42" s="27" t="s">
        <v>173</v>
      </c>
      <c r="M42" s="29" t="s">
        <v>174</v>
      </c>
      <c r="N42" s="27" t="s">
        <v>64</v>
      </c>
      <c r="O42" s="29" t="s">
        <v>83</v>
      </c>
      <c r="P42" s="29" t="s">
        <v>83</v>
      </c>
      <c r="Q42" s="29" t="s">
        <v>136</v>
      </c>
      <c r="R42" s="27" t="s">
        <v>137</v>
      </c>
      <c r="S42" s="27" t="s">
        <v>69</v>
      </c>
      <c r="T42" s="28" t="s">
        <v>70</v>
      </c>
      <c r="U42" s="28">
        <v>45323</v>
      </c>
      <c r="V42" s="28"/>
      <c r="W42" s="29" t="s">
        <v>184</v>
      </c>
      <c r="X42" s="30" t="s">
        <v>176</v>
      </c>
      <c r="Y42" s="31" t="str">
        <f>VLOOKUP(X42,'Axe 2 Règles de gestion'!$D$2:$F$39,3, FALSE)</f>
        <v>En cas de mutation, d'intégration directe, de mise à disposition, de détachement dans la fonction publique d'Etat, l'agent peut utiliser son compte épargne-temps. Sa gestion est assurée par l'administration d'accueil.</v>
      </c>
      <c r="Z42" s="30" t="s">
        <v>185</v>
      </c>
      <c r="AA42" s="31" t="str">
        <f>VLOOKUP(Z42,'Axe 2 Règles de gestion'!$D$2:$F$39,3, FALSE)</f>
        <v>En cas de congé parental, l'agent peut utiliser son compte épargne-temps à condition d'avoir obtenu l'autorisation de son administration d'origine.</v>
      </c>
      <c r="AB42" s="30" t="s">
        <v>187</v>
      </c>
      <c r="AC42" s="31" t="str">
        <f>VLOOKUP(AB42,'Axe 2 Règles de gestion'!$D$2:$F$39,3, FALSE)</f>
        <v>En cas de congé de mobilité, l'agent peut utiliser son compte épargne-temps. Sa gestion est assurée par l'administration d'accueil.</v>
      </c>
      <c r="AD42" s="30" t="s">
        <v>180</v>
      </c>
      <c r="AE42" s="31" t="str">
        <f>VLOOKUP(AD42,'Axe 2 Règles de gestion'!$D$2:$F$39,3, FALSE)</f>
        <v>En cas de décès de l'agent, les ayants droit bénéficient d'une indemnisation des jours accumulés sur le compte épargne-temps.</v>
      </c>
      <c r="AF42" s="30" t="s">
        <v>182</v>
      </c>
      <c r="AG42" s="31" t="str">
        <f>VLOOKUP(AF42,'Axe 2 Règles de gestion'!$D$2:$F$39,3, FALSE)</f>
        <v>Si l'agent cesse définitivement ses fonctions, le solde éventuel de l'indemnisation dû à sa cessation de fonctions est versé à cette date.</v>
      </c>
      <c r="AH42" s="30"/>
      <c r="AI42" s="31"/>
      <c r="AJ42" s="30"/>
      <c r="AK42" s="31"/>
      <c r="AL42" s="30"/>
      <c r="AM42" s="31"/>
      <c r="AN42" s="30"/>
      <c r="AO42" s="31"/>
      <c r="AP42" s="30"/>
      <c r="AQ42" s="31"/>
      <c r="AR42" s="30"/>
      <c r="AS42" s="31"/>
      <c r="AT42" s="30"/>
      <c r="AU42" s="31"/>
      <c r="AV42" s="30"/>
      <c r="AW42" s="31"/>
      <c r="AX42" s="28" t="s">
        <v>82</v>
      </c>
      <c r="AY42" s="29" t="s">
        <v>83</v>
      </c>
    </row>
    <row r="43" spans="1:51" ht="45" x14ac:dyDescent="0.25">
      <c r="A43" s="27" t="s">
        <v>52</v>
      </c>
      <c r="B43" s="27" t="s">
        <v>53</v>
      </c>
      <c r="C43" s="28">
        <v>45628</v>
      </c>
      <c r="D43" s="28" t="s">
        <v>54</v>
      </c>
      <c r="E43" s="29" t="s">
        <v>55</v>
      </c>
      <c r="F43" s="27" t="s">
        <v>56</v>
      </c>
      <c r="G43" s="29" t="s">
        <v>57</v>
      </c>
      <c r="H43" s="27" t="s">
        <v>171</v>
      </c>
      <c r="I43" s="29" t="s">
        <v>172</v>
      </c>
      <c r="J43" s="29" t="s">
        <v>83</v>
      </c>
      <c r="K43" s="29" t="s">
        <v>83</v>
      </c>
      <c r="L43" s="27" t="s">
        <v>173</v>
      </c>
      <c r="M43" s="29" t="s">
        <v>174</v>
      </c>
      <c r="N43" s="27" t="s">
        <v>64</v>
      </c>
      <c r="O43" s="29" t="s">
        <v>83</v>
      </c>
      <c r="P43" s="29" t="s">
        <v>83</v>
      </c>
      <c r="Q43" s="29" t="s">
        <v>143</v>
      </c>
      <c r="R43" s="27" t="s">
        <v>144</v>
      </c>
      <c r="S43" s="27" t="s">
        <v>69</v>
      </c>
      <c r="T43" s="28" t="s">
        <v>135</v>
      </c>
      <c r="U43" s="28">
        <v>45323</v>
      </c>
      <c r="V43" s="28"/>
      <c r="W43" s="29" t="s">
        <v>83</v>
      </c>
      <c r="X43" s="30"/>
      <c r="Y43" s="31"/>
      <c r="Z43" s="30"/>
      <c r="AA43" s="31"/>
      <c r="AB43" s="30"/>
      <c r="AC43" s="31"/>
      <c r="AD43" s="30"/>
      <c r="AE43" s="31"/>
      <c r="AF43" s="30"/>
      <c r="AG43" s="31"/>
      <c r="AH43" s="30"/>
      <c r="AI43" s="31"/>
      <c r="AJ43" s="30"/>
      <c r="AK43" s="31"/>
      <c r="AL43" s="30"/>
      <c r="AM43" s="31"/>
      <c r="AN43" s="30"/>
      <c r="AO43" s="31"/>
      <c r="AP43" s="30"/>
      <c r="AQ43" s="31"/>
      <c r="AR43" s="30"/>
      <c r="AS43" s="31"/>
      <c r="AT43" s="30"/>
      <c r="AU43" s="31"/>
      <c r="AV43" s="30"/>
      <c r="AW43" s="31"/>
      <c r="AX43" s="28" t="s">
        <v>82</v>
      </c>
      <c r="AY43" s="29" t="s">
        <v>83</v>
      </c>
    </row>
    <row r="44" spans="1:51" ht="45" x14ac:dyDescent="0.25">
      <c r="A44" s="27" t="s">
        <v>52</v>
      </c>
      <c r="B44" s="27" t="s">
        <v>53</v>
      </c>
      <c r="C44" s="28">
        <v>45628</v>
      </c>
      <c r="D44" s="28" t="s">
        <v>54</v>
      </c>
      <c r="E44" s="29" t="s">
        <v>55</v>
      </c>
      <c r="F44" s="27" t="s">
        <v>56</v>
      </c>
      <c r="G44" s="29" t="s">
        <v>57</v>
      </c>
      <c r="H44" s="27" t="s">
        <v>171</v>
      </c>
      <c r="I44" s="29" t="s">
        <v>172</v>
      </c>
      <c r="J44" s="29" t="s">
        <v>83</v>
      </c>
      <c r="K44" s="29" t="s">
        <v>83</v>
      </c>
      <c r="L44" s="27" t="s">
        <v>173</v>
      </c>
      <c r="M44" s="29" t="s">
        <v>174</v>
      </c>
      <c r="N44" s="27" t="s">
        <v>64</v>
      </c>
      <c r="O44" s="29" t="s">
        <v>83</v>
      </c>
      <c r="P44" s="29" t="s">
        <v>83</v>
      </c>
      <c r="Q44" s="29" t="s">
        <v>145</v>
      </c>
      <c r="R44" s="27" t="s">
        <v>146</v>
      </c>
      <c r="S44" s="27" t="s">
        <v>147</v>
      </c>
      <c r="T44" s="28" t="s">
        <v>135</v>
      </c>
      <c r="U44" s="28">
        <v>45323</v>
      </c>
      <c r="V44" s="28"/>
      <c r="W44" s="29" t="s">
        <v>83</v>
      </c>
      <c r="X44" s="30"/>
      <c r="Y44" s="31"/>
      <c r="Z44" s="30"/>
      <c r="AA44" s="31"/>
      <c r="AB44" s="30"/>
      <c r="AC44" s="31"/>
      <c r="AD44" s="30"/>
      <c r="AE44" s="31"/>
      <c r="AF44" s="30"/>
      <c r="AG44" s="31"/>
      <c r="AH44" s="30"/>
      <c r="AI44" s="31"/>
      <c r="AJ44" s="30"/>
      <c r="AK44" s="31"/>
      <c r="AL44" s="30"/>
      <c r="AM44" s="31"/>
      <c r="AN44" s="30"/>
      <c r="AO44" s="31"/>
      <c r="AP44" s="30"/>
      <c r="AQ44" s="31"/>
      <c r="AR44" s="30"/>
      <c r="AS44" s="31"/>
      <c r="AT44" s="30"/>
      <c r="AU44" s="31"/>
      <c r="AV44" s="30"/>
      <c r="AW44" s="31"/>
      <c r="AX44" s="28" t="s">
        <v>82</v>
      </c>
      <c r="AY44" s="29" t="s">
        <v>83</v>
      </c>
    </row>
    <row r="45" spans="1:51" ht="45" x14ac:dyDescent="0.25">
      <c r="A45" s="27" t="s">
        <v>52</v>
      </c>
      <c r="B45" s="27" t="s">
        <v>53</v>
      </c>
      <c r="C45" s="28">
        <v>45628</v>
      </c>
      <c r="D45" s="28" t="s">
        <v>54</v>
      </c>
      <c r="E45" s="29" t="s">
        <v>55</v>
      </c>
      <c r="F45" s="27" t="s">
        <v>56</v>
      </c>
      <c r="G45" s="29" t="s">
        <v>57</v>
      </c>
      <c r="H45" s="27" t="s">
        <v>171</v>
      </c>
      <c r="I45" s="29" t="s">
        <v>172</v>
      </c>
      <c r="J45" s="29" t="s">
        <v>83</v>
      </c>
      <c r="K45" s="29" t="s">
        <v>83</v>
      </c>
      <c r="L45" s="27" t="s">
        <v>173</v>
      </c>
      <c r="M45" s="29" t="s">
        <v>174</v>
      </c>
      <c r="N45" s="27" t="s">
        <v>64</v>
      </c>
      <c r="O45" s="29" t="s">
        <v>83</v>
      </c>
      <c r="P45" s="29" t="s">
        <v>83</v>
      </c>
      <c r="Q45" s="29" t="s">
        <v>148</v>
      </c>
      <c r="R45" s="27" t="s">
        <v>149</v>
      </c>
      <c r="S45" s="27" t="s">
        <v>147</v>
      </c>
      <c r="T45" s="28" t="s">
        <v>135</v>
      </c>
      <c r="U45" s="28">
        <v>45323</v>
      </c>
      <c r="V45" s="28"/>
      <c r="W45" s="29" t="s">
        <v>83</v>
      </c>
      <c r="X45" s="30"/>
      <c r="Y45" s="31"/>
      <c r="Z45" s="30"/>
      <c r="AA45" s="31"/>
      <c r="AB45" s="30"/>
      <c r="AC45" s="31"/>
      <c r="AD45" s="30"/>
      <c r="AE45" s="31"/>
      <c r="AF45" s="30"/>
      <c r="AG45" s="31"/>
      <c r="AH45" s="30"/>
      <c r="AI45" s="31"/>
      <c r="AJ45" s="30"/>
      <c r="AK45" s="31"/>
      <c r="AL45" s="30"/>
      <c r="AM45" s="31"/>
      <c r="AN45" s="30"/>
      <c r="AO45" s="31"/>
      <c r="AP45" s="30"/>
      <c r="AQ45" s="31"/>
      <c r="AR45" s="30"/>
      <c r="AS45" s="31"/>
      <c r="AT45" s="30"/>
      <c r="AU45" s="31"/>
      <c r="AV45" s="30"/>
      <c r="AW45" s="31"/>
      <c r="AX45" s="28" t="s">
        <v>82</v>
      </c>
      <c r="AY45" s="29" t="s">
        <v>83</v>
      </c>
    </row>
    <row r="46" spans="1:51" ht="45" x14ac:dyDescent="0.25">
      <c r="A46" s="27" t="s">
        <v>52</v>
      </c>
      <c r="B46" s="27" t="s">
        <v>53</v>
      </c>
      <c r="C46" s="28">
        <v>45628</v>
      </c>
      <c r="D46" s="28" t="s">
        <v>54</v>
      </c>
      <c r="E46" s="29" t="s">
        <v>55</v>
      </c>
      <c r="F46" s="27" t="s">
        <v>56</v>
      </c>
      <c r="G46" s="29" t="s">
        <v>57</v>
      </c>
      <c r="H46" s="27" t="s">
        <v>171</v>
      </c>
      <c r="I46" s="29" t="s">
        <v>172</v>
      </c>
      <c r="J46" s="29" t="s">
        <v>83</v>
      </c>
      <c r="K46" s="29" t="s">
        <v>83</v>
      </c>
      <c r="L46" s="27" t="s">
        <v>173</v>
      </c>
      <c r="M46" s="29" t="s">
        <v>174</v>
      </c>
      <c r="N46" s="27" t="s">
        <v>64</v>
      </c>
      <c r="O46" s="29" t="s">
        <v>83</v>
      </c>
      <c r="P46" s="29" t="s">
        <v>83</v>
      </c>
      <c r="Q46" s="29" t="s">
        <v>150</v>
      </c>
      <c r="R46" s="27" t="s">
        <v>151</v>
      </c>
      <c r="S46" s="27" t="s">
        <v>147</v>
      </c>
      <c r="T46" s="28" t="s">
        <v>135</v>
      </c>
      <c r="U46" s="28">
        <v>45323</v>
      </c>
      <c r="V46" s="28"/>
      <c r="W46" s="29" t="s">
        <v>83</v>
      </c>
      <c r="X46" s="30"/>
      <c r="Y46" s="31"/>
      <c r="Z46" s="30"/>
      <c r="AA46" s="31"/>
      <c r="AB46" s="30"/>
      <c r="AC46" s="31"/>
      <c r="AD46" s="30"/>
      <c r="AE46" s="31"/>
      <c r="AF46" s="30"/>
      <c r="AG46" s="31"/>
      <c r="AH46" s="30"/>
      <c r="AI46" s="31"/>
      <c r="AJ46" s="30"/>
      <c r="AK46" s="31"/>
      <c r="AL46" s="30"/>
      <c r="AM46" s="31"/>
      <c r="AN46" s="30"/>
      <c r="AO46" s="31"/>
      <c r="AP46" s="30"/>
      <c r="AQ46" s="31"/>
      <c r="AR46" s="30"/>
      <c r="AS46" s="31"/>
      <c r="AT46" s="30"/>
      <c r="AU46" s="31"/>
      <c r="AV46" s="30"/>
      <c r="AW46" s="31"/>
      <c r="AX46" s="28" t="s">
        <v>82</v>
      </c>
      <c r="AY46" s="29" t="s">
        <v>83</v>
      </c>
    </row>
    <row r="47" spans="1:51" ht="45" x14ac:dyDescent="0.25">
      <c r="A47" s="27" t="s">
        <v>52</v>
      </c>
      <c r="B47" s="27" t="s">
        <v>53</v>
      </c>
      <c r="C47" s="28">
        <v>45628</v>
      </c>
      <c r="D47" s="28" t="s">
        <v>54</v>
      </c>
      <c r="E47" s="29" t="s">
        <v>55</v>
      </c>
      <c r="F47" s="27" t="s">
        <v>56</v>
      </c>
      <c r="G47" s="29" t="s">
        <v>57</v>
      </c>
      <c r="H47" s="27" t="s">
        <v>171</v>
      </c>
      <c r="I47" s="29" t="s">
        <v>172</v>
      </c>
      <c r="J47" s="29" t="s">
        <v>83</v>
      </c>
      <c r="K47" s="29" t="s">
        <v>83</v>
      </c>
      <c r="L47" s="27" t="s">
        <v>173</v>
      </c>
      <c r="M47" s="29" t="s">
        <v>174</v>
      </c>
      <c r="N47" s="27" t="s">
        <v>64</v>
      </c>
      <c r="O47" s="29" t="s">
        <v>83</v>
      </c>
      <c r="P47" s="29" t="s">
        <v>83</v>
      </c>
      <c r="Q47" s="29" t="s">
        <v>152</v>
      </c>
      <c r="R47" s="27" t="s">
        <v>153</v>
      </c>
      <c r="S47" s="27" t="s">
        <v>147</v>
      </c>
      <c r="T47" s="28" t="s">
        <v>135</v>
      </c>
      <c r="U47" s="28">
        <v>45323</v>
      </c>
      <c r="V47" s="28"/>
      <c r="W47" s="29" t="s">
        <v>83</v>
      </c>
      <c r="X47" s="30"/>
      <c r="Y47" s="31"/>
      <c r="Z47" s="30"/>
      <c r="AA47" s="31"/>
      <c r="AB47" s="30"/>
      <c r="AC47" s="31"/>
      <c r="AD47" s="30"/>
      <c r="AE47" s="31"/>
      <c r="AF47" s="30"/>
      <c r="AG47" s="31"/>
      <c r="AH47" s="30"/>
      <c r="AI47" s="31"/>
      <c r="AJ47" s="30"/>
      <c r="AK47" s="31"/>
      <c r="AL47" s="30"/>
      <c r="AM47" s="31"/>
      <c r="AN47" s="30"/>
      <c r="AO47" s="31"/>
      <c r="AP47" s="30"/>
      <c r="AQ47" s="31"/>
      <c r="AR47" s="30"/>
      <c r="AS47" s="31"/>
      <c r="AT47" s="30"/>
      <c r="AU47" s="31"/>
      <c r="AV47" s="30"/>
      <c r="AW47" s="31"/>
      <c r="AX47" s="28" t="s">
        <v>82</v>
      </c>
      <c r="AY47" s="29" t="s">
        <v>83</v>
      </c>
    </row>
    <row r="48" spans="1:51" ht="45" x14ac:dyDescent="0.25">
      <c r="A48" s="27" t="s">
        <v>52</v>
      </c>
      <c r="B48" s="27" t="s">
        <v>53</v>
      </c>
      <c r="C48" s="28">
        <v>45628</v>
      </c>
      <c r="D48" s="28" t="s">
        <v>54</v>
      </c>
      <c r="E48" s="29" t="s">
        <v>55</v>
      </c>
      <c r="F48" s="27" t="s">
        <v>56</v>
      </c>
      <c r="G48" s="29" t="s">
        <v>57</v>
      </c>
      <c r="H48" s="27" t="s">
        <v>171</v>
      </c>
      <c r="I48" s="29" t="s">
        <v>172</v>
      </c>
      <c r="J48" s="29" t="s">
        <v>83</v>
      </c>
      <c r="K48" s="29" t="s">
        <v>83</v>
      </c>
      <c r="L48" s="27" t="s">
        <v>173</v>
      </c>
      <c r="M48" s="29" t="s">
        <v>174</v>
      </c>
      <c r="N48" s="27" t="s">
        <v>64</v>
      </c>
      <c r="O48" s="29" t="s">
        <v>83</v>
      </c>
      <c r="P48" s="29" t="s">
        <v>83</v>
      </c>
      <c r="Q48" s="29" t="s">
        <v>154</v>
      </c>
      <c r="R48" s="27" t="s">
        <v>155</v>
      </c>
      <c r="S48" s="27" t="s">
        <v>147</v>
      </c>
      <c r="T48" s="28" t="s">
        <v>135</v>
      </c>
      <c r="U48" s="28">
        <v>45323</v>
      </c>
      <c r="V48" s="28"/>
      <c r="W48" s="29" t="s">
        <v>83</v>
      </c>
      <c r="X48" s="30"/>
      <c r="Y48" s="31"/>
      <c r="Z48" s="30"/>
      <c r="AA48" s="31"/>
      <c r="AB48" s="30"/>
      <c r="AC48" s="31"/>
      <c r="AD48" s="30"/>
      <c r="AE48" s="31"/>
      <c r="AF48" s="30"/>
      <c r="AG48" s="31"/>
      <c r="AH48" s="30"/>
      <c r="AI48" s="31"/>
      <c r="AJ48" s="30"/>
      <c r="AK48" s="31"/>
      <c r="AL48" s="30"/>
      <c r="AM48" s="31"/>
      <c r="AN48" s="30"/>
      <c r="AO48" s="31"/>
      <c r="AP48" s="30"/>
      <c r="AQ48" s="31"/>
      <c r="AR48" s="30"/>
      <c r="AS48" s="31"/>
      <c r="AT48" s="30"/>
      <c r="AU48" s="31"/>
      <c r="AV48" s="30"/>
      <c r="AW48" s="31"/>
      <c r="AX48" s="28" t="s">
        <v>82</v>
      </c>
      <c r="AY48" s="29" t="s">
        <v>83</v>
      </c>
    </row>
    <row r="49" spans="1:51" x14ac:dyDescent="0.25">
      <c r="A49" s="17"/>
      <c r="B49" s="18"/>
      <c r="C49" s="19"/>
      <c r="D49" s="20"/>
      <c r="E49" s="18"/>
      <c r="F49" s="17"/>
      <c r="G49" s="18"/>
      <c r="H49" s="17"/>
      <c r="I49" s="18"/>
      <c r="J49" s="18" t="s">
        <v>83</v>
      </c>
      <c r="K49" s="18" t="s">
        <v>83</v>
      </c>
      <c r="L49" s="18"/>
      <c r="M49" s="18"/>
      <c r="N49" s="18" t="s">
        <v>83</v>
      </c>
      <c r="O49" s="18" t="s">
        <v>83</v>
      </c>
      <c r="P49" s="18" t="s">
        <v>83</v>
      </c>
      <c r="Q49" s="18"/>
      <c r="R49" s="18"/>
      <c r="S49" s="18"/>
      <c r="T49" s="19"/>
      <c r="U49" s="19"/>
      <c r="V49" s="19"/>
      <c r="W49" s="18"/>
      <c r="AX49" s="23"/>
      <c r="AY49" s="18"/>
    </row>
    <row r="50" spans="1:51" x14ac:dyDescent="0.25">
      <c r="A50" s="17"/>
      <c r="B50" s="18"/>
      <c r="C50" s="19"/>
      <c r="D50" s="20"/>
      <c r="E50" s="18"/>
      <c r="F50" s="17"/>
      <c r="G50" s="18"/>
      <c r="H50" s="17"/>
      <c r="I50" s="18"/>
      <c r="J50" s="18" t="s">
        <v>83</v>
      </c>
      <c r="K50" s="18" t="s">
        <v>83</v>
      </c>
      <c r="L50" s="18"/>
      <c r="M50" s="18"/>
      <c r="N50" s="18" t="s">
        <v>83</v>
      </c>
      <c r="O50" s="18" t="s">
        <v>83</v>
      </c>
      <c r="P50" s="18" t="s">
        <v>83</v>
      </c>
      <c r="Q50" s="18"/>
      <c r="R50" s="18"/>
      <c r="S50" s="18"/>
      <c r="T50" s="19"/>
      <c r="U50" s="19"/>
      <c r="V50" s="19"/>
      <c r="W50" s="18"/>
      <c r="AX50" s="23"/>
      <c r="AY50" s="18"/>
    </row>
    <row r="51" spans="1:51" x14ac:dyDescent="0.25">
      <c r="A51" s="17"/>
      <c r="B51" s="18"/>
      <c r="C51" s="19"/>
      <c r="D51" s="20"/>
      <c r="E51" s="18"/>
      <c r="F51" s="17"/>
      <c r="G51" s="18"/>
      <c r="H51" s="17"/>
      <c r="I51" s="18"/>
      <c r="J51" s="18" t="s">
        <v>83</v>
      </c>
      <c r="K51" s="18" t="s">
        <v>83</v>
      </c>
      <c r="L51" s="18"/>
      <c r="M51" s="18"/>
      <c r="N51" s="18" t="s">
        <v>83</v>
      </c>
      <c r="O51" s="18" t="s">
        <v>83</v>
      </c>
      <c r="P51" s="18" t="s">
        <v>83</v>
      </c>
      <c r="Q51" s="18"/>
      <c r="R51" s="18"/>
      <c r="S51" s="18"/>
      <c r="T51" s="19"/>
      <c r="U51" s="19"/>
      <c r="V51" s="19"/>
      <c r="W51" s="18"/>
      <c r="AX51" s="23"/>
      <c r="AY51" s="18"/>
    </row>
    <row r="52" spans="1:51" x14ac:dyDescent="0.25">
      <c r="A52" s="17"/>
      <c r="B52" s="18"/>
      <c r="C52" s="19"/>
      <c r="D52" s="20"/>
      <c r="E52" s="18"/>
      <c r="F52" s="17"/>
      <c r="G52" s="18"/>
      <c r="H52" s="17"/>
      <c r="I52" s="18"/>
      <c r="J52" s="18" t="s">
        <v>83</v>
      </c>
      <c r="K52" s="18" t="s">
        <v>83</v>
      </c>
      <c r="L52" s="18"/>
      <c r="M52" s="18"/>
      <c r="N52" s="18" t="s">
        <v>83</v>
      </c>
      <c r="O52" s="18" t="s">
        <v>83</v>
      </c>
      <c r="P52" s="18" t="s">
        <v>83</v>
      </c>
      <c r="Q52" s="18"/>
      <c r="R52" s="18"/>
      <c r="S52" s="18"/>
      <c r="T52" s="19"/>
      <c r="U52" s="19"/>
      <c r="V52" s="19"/>
      <c r="W52" s="18"/>
      <c r="AX52" s="23"/>
      <c r="AY52" s="18"/>
    </row>
    <row r="53" spans="1:51" x14ac:dyDescent="0.25">
      <c r="A53" s="17"/>
      <c r="B53" s="18"/>
      <c r="C53" s="19"/>
      <c r="D53" s="20"/>
      <c r="E53" s="18"/>
      <c r="F53" s="17"/>
      <c r="G53" s="18"/>
      <c r="H53" s="17"/>
      <c r="I53" s="18"/>
      <c r="J53" s="18" t="s">
        <v>83</v>
      </c>
      <c r="K53" s="18" t="s">
        <v>83</v>
      </c>
      <c r="L53" s="18"/>
      <c r="M53" s="18"/>
      <c r="N53" s="18" t="s">
        <v>83</v>
      </c>
      <c r="O53" s="18" t="s">
        <v>83</v>
      </c>
      <c r="P53" s="18" t="s">
        <v>83</v>
      </c>
      <c r="Q53" s="18"/>
      <c r="R53" s="18"/>
      <c r="S53" s="18"/>
      <c r="T53" s="19"/>
      <c r="U53" s="19"/>
      <c r="V53" s="19"/>
      <c r="W53" s="18"/>
      <c r="AX53" s="23"/>
      <c r="AY53" s="18"/>
    </row>
    <row r="54" spans="1:51" x14ac:dyDescent="0.25">
      <c r="A54" s="17"/>
      <c r="B54" s="18"/>
      <c r="C54" s="19"/>
      <c r="D54" s="20"/>
      <c r="E54" s="18"/>
      <c r="F54" s="17"/>
      <c r="G54" s="18"/>
      <c r="H54" s="17"/>
      <c r="I54" s="18"/>
      <c r="J54" s="18" t="s">
        <v>83</v>
      </c>
      <c r="K54" s="18" t="s">
        <v>83</v>
      </c>
      <c r="L54" s="18"/>
      <c r="M54" s="18"/>
      <c r="N54" s="18" t="s">
        <v>83</v>
      </c>
      <c r="O54" s="18" t="s">
        <v>83</v>
      </c>
      <c r="P54" s="18" t="s">
        <v>83</v>
      </c>
      <c r="Q54" s="18"/>
      <c r="R54" s="18"/>
      <c r="S54" s="18"/>
      <c r="T54" s="19"/>
      <c r="U54" s="19"/>
      <c r="V54" s="19"/>
      <c r="W54" s="18"/>
      <c r="AX54" s="23"/>
      <c r="AY54" s="18"/>
    </row>
    <row r="55" spans="1:51" x14ac:dyDescent="0.25">
      <c r="A55" s="17"/>
      <c r="B55" s="18"/>
      <c r="C55" s="19"/>
      <c r="D55" s="20"/>
      <c r="E55" s="18"/>
      <c r="F55" s="17"/>
      <c r="G55" s="18"/>
      <c r="H55" s="17"/>
      <c r="I55" s="18"/>
      <c r="J55" s="18" t="s">
        <v>83</v>
      </c>
      <c r="K55" s="18" t="s">
        <v>83</v>
      </c>
      <c r="L55" s="18"/>
      <c r="M55" s="18"/>
      <c r="N55" s="18" t="s">
        <v>83</v>
      </c>
      <c r="O55" s="18" t="s">
        <v>83</v>
      </c>
      <c r="P55" s="18" t="s">
        <v>83</v>
      </c>
      <c r="Q55" s="18"/>
      <c r="R55" s="18"/>
      <c r="S55" s="18"/>
      <c r="T55" s="19"/>
      <c r="U55" s="19"/>
      <c r="V55" s="19"/>
      <c r="W55" s="18"/>
      <c r="AX55" s="23"/>
      <c r="AY55" s="18"/>
    </row>
    <row r="56" spans="1:51" x14ac:dyDescent="0.25">
      <c r="A56" s="17"/>
      <c r="B56" s="18"/>
      <c r="C56" s="19"/>
      <c r="D56" s="20"/>
      <c r="E56" s="18"/>
      <c r="F56" s="17"/>
      <c r="G56" s="18"/>
      <c r="H56" s="17"/>
      <c r="I56" s="18"/>
      <c r="J56" s="18" t="s">
        <v>83</v>
      </c>
      <c r="K56" s="18" t="s">
        <v>83</v>
      </c>
      <c r="L56" s="18"/>
      <c r="M56" s="18"/>
      <c r="N56" s="18" t="s">
        <v>83</v>
      </c>
      <c r="O56" s="18" t="s">
        <v>83</v>
      </c>
      <c r="P56" s="18" t="s">
        <v>83</v>
      </c>
      <c r="Q56" s="18"/>
      <c r="R56" s="18"/>
      <c r="S56" s="18"/>
      <c r="T56" s="19"/>
      <c r="U56" s="19"/>
      <c r="V56" s="19"/>
      <c r="W56" s="18"/>
      <c r="AX56" s="23"/>
      <c r="AY56" s="18"/>
    </row>
    <row r="57" spans="1:51" x14ac:dyDescent="0.25">
      <c r="A57" s="17"/>
      <c r="B57" s="18"/>
      <c r="C57" s="19"/>
      <c r="D57" s="20"/>
      <c r="E57" s="18"/>
      <c r="F57" s="17"/>
      <c r="G57" s="18"/>
      <c r="H57" s="17"/>
      <c r="I57" s="18"/>
      <c r="J57" s="18" t="s">
        <v>83</v>
      </c>
      <c r="K57" s="18" t="s">
        <v>83</v>
      </c>
      <c r="L57" s="18"/>
      <c r="M57" s="18"/>
      <c r="N57" s="18" t="s">
        <v>83</v>
      </c>
      <c r="O57" s="18" t="s">
        <v>83</v>
      </c>
      <c r="P57" s="18" t="s">
        <v>83</v>
      </c>
      <c r="Q57" s="18"/>
      <c r="R57" s="18"/>
      <c r="S57" s="18"/>
      <c r="T57" s="19"/>
      <c r="U57" s="19"/>
      <c r="V57" s="19"/>
      <c r="W57" s="18"/>
      <c r="AX57" s="23"/>
      <c r="AY57" s="18"/>
    </row>
    <row r="58" spans="1:51" x14ac:dyDescent="0.25">
      <c r="A58" s="17"/>
      <c r="B58" s="18"/>
      <c r="C58" s="19"/>
      <c r="D58" s="20"/>
      <c r="E58" s="18"/>
      <c r="F58" s="17"/>
      <c r="G58" s="18"/>
      <c r="H58" s="17"/>
      <c r="I58" s="18"/>
      <c r="J58" s="18" t="s">
        <v>83</v>
      </c>
      <c r="K58" s="18" t="s">
        <v>83</v>
      </c>
      <c r="L58" s="18"/>
      <c r="M58" s="18"/>
      <c r="N58" s="18" t="s">
        <v>83</v>
      </c>
      <c r="O58" s="18" t="s">
        <v>83</v>
      </c>
      <c r="P58" s="18" t="s">
        <v>83</v>
      </c>
      <c r="Q58" s="18"/>
      <c r="R58" s="18"/>
      <c r="S58" s="18"/>
      <c r="T58" s="19"/>
      <c r="U58" s="19"/>
      <c r="V58" s="19"/>
      <c r="W58" s="18"/>
      <c r="AX58" s="23"/>
      <c r="AY58" s="18"/>
    </row>
    <row r="59" spans="1:51" x14ac:dyDescent="0.25">
      <c r="A59" s="17"/>
      <c r="B59" s="18"/>
      <c r="C59" s="19"/>
      <c r="D59" s="20"/>
      <c r="E59" s="18"/>
      <c r="F59" s="17"/>
      <c r="G59" s="18"/>
      <c r="H59" s="17"/>
      <c r="I59" s="18"/>
      <c r="J59" s="18" t="s">
        <v>83</v>
      </c>
      <c r="K59" s="18" t="s">
        <v>83</v>
      </c>
      <c r="L59" s="18"/>
      <c r="M59" s="18"/>
      <c r="N59" s="18" t="s">
        <v>83</v>
      </c>
      <c r="O59" s="18" t="s">
        <v>83</v>
      </c>
      <c r="P59" s="18" t="s">
        <v>83</v>
      </c>
      <c r="Q59" s="18"/>
      <c r="R59" s="18"/>
      <c r="S59" s="18"/>
      <c r="T59" s="19"/>
      <c r="U59" s="19"/>
      <c r="V59" s="19"/>
      <c r="W59" s="18"/>
      <c r="AX59" s="23"/>
      <c r="AY59" s="18"/>
    </row>
    <row r="60" spans="1:51" x14ac:dyDescent="0.25">
      <c r="A60" s="17"/>
      <c r="B60" s="18"/>
      <c r="C60" s="19"/>
      <c r="D60" s="20"/>
      <c r="E60" s="18"/>
      <c r="F60" s="17"/>
      <c r="G60" s="18"/>
      <c r="H60" s="17"/>
      <c r="I60" s="18"/>
      <c r="J60" s="18" t="s">
        <v>83</v>
      </c>
      <c r="K60" s="18" t="s">
        <v>83</v>
      </c>
      <c r="L60" s="18"/>
      <c r="M60" s="18"/>
      <c r="N60" s="18" t="s">
        <v>83</v>
      </c>
      <c r="O60" s="18" t="s">
        <v>83</v>
      </c>
      <c r="P60" s="18" t="s">
        <v>83</v>
      </c>
      <c r="Q60" s="18"/>
      <c r="R60" s="18"/>
      <c r="S60" s="18"/>
      <c r="T60" s="19"/>
      <c r="U60" s="19"/>
      <c r="V60" s="19"/>
      <c r="W60" s="18"/>
      <c r="AX60" s="23"/>
      <c r="AY60" s="18"/>
    </row>
    <row r="61" spans="1:51" x14ac:dyDescent="0.25">
      <c r="A61" s="17"/>
      <c r="B61" s="18"/>
      <c r="C61" s="19"/>
      <c r="D61" s="20"/>
      <c r="E61" s="18"/>
      <c r="F61" s="17"/>
      <c r="G61" s="18"/>
      <c r="H61" s="17"/>
      <c r="I61" s="18"/>
      <c r="J61" s="18" t="s">
        <v>83</v>
      </c>
      <c r="K61" s="18" t="s">
        <v>83</v>
      </c>
      <c r="L61" s="18"/>
      <c r="M61" s="18"/>
      <c r="N61" s="18" t="s">
        <v>83</v>
      </c>
      <c r="O61" s="18" t="s">
        <v>83</v>
      </c>
      <c r="P61" s="18" t="s">
        <v>83</v>
      </c>
      <c r="Q61" s="18"/>
      <c r="R61" s="18"/>
      <c r="S61" s="18"/>
      <c r="T61" s="19"/>
      <c r="U61" s="19"/>
      <c r="V61" s="19"/>
      <c r="W61" s="18"/>
      <c r="AX61" s="23"/>
      <c r="AY61" s="18"/>
    </row>
    <row r="62" spans="1:51" x14ac:dyDescent="0.25">
      <c r="A62" s="17"/>
      <c r="B62" s="18"/>
      <c r="C62" s="19"/>
      <c r="D62" s="20"/>
      <c r="E62" s="18"/>
      <c r="F62" s="17"/>
      <c r="G62" s="18"/>
      <c r="H62" s="17"/>
      <c r="I62" s="18"/>
      <c r="J62" s="18" t="s">
        <v>83</v>
      </c>
      <c r="K62" s="18" t="s">
        <v>83</v>
      </c>
      <c r="L62" s="18"/>
      <c r="M62" s="18"/>
      <c r="N62" s="18" t="s">
        <v>83</v>
      </c>
      <c r="O62" s="18" t="s">
        <v>83</v>
      </c>
      <c r="P62" s="18" t="s">
        <v>83</v>
      </c>
      <c r="Q62" s="18"/>
      <c r="R62" s="18"/>
      <c r="S62" s="18"/>
      <c r="T62" s="19"/>
      <c r="U62" s="19"/>
      <c r="V62" s="19"/>
      <c r="W62" s="18"/>
      <c r="AX62" s="23"/>
      <c r="AY62" s="18"/>
    </row>
    <row r="63" spans="1:51" x14ac:dyDescent="0.25">
      <c r="A63" s="17"/>
      <c r="B63" s="18"/>
      <c r="C63" s="19"/>
      <c r="D63" s="20"/>
      <c r="E63" s="18"/>
      <c r="F63" s="17"/>
      <c r="G63" s="18"/>
      <c r="H63" s="17"/>
      <c r="I63" s="18"/>
      <c r="J63" s="18" t="s">
        <v>83</v>
      </c>
      <c r="K63" s="18" t="s">
        <v>83</v>
      </c>
      <c r="L63" s="18"/>
      <c r="M63" s="18"/>
      <c r="N63" s="18" t="s">
        <v>83</v>
      </c>
      <c r="O63" s="18" t="s">
        <v>83</v>
      </c>
      <c r="P63" s="18" t="s">
        <v>83</v>
      </c>
      <c r="Q63" s="18"/>
      <c r="R63" s="18"/>
      <c r="S63" s="18"/>
      <c r="T63" s="19"/>
      <c r="U63" s="19"/>
      <c r="V63" s="19"/>
      <c r="W63" s="18"/>
      <c r="AX63" s="23"/>
      <c r="AY63" s="18"/>
    </row>
    <row r="64" spans="1:51" x14ac:dyDescent="0.25">
      <c r="A64" s="17"/>
      <c r="B64" s="18"/>
      <c r="C64" s="19"/>
      <c r="D64" s="20"/>
      <c r="E64" s="18"/>
      <c r="F64" s="17"/>
      <c r="G64" s="18"/>
      <c r="H64" s="17"/>
      <c r="I64" s="18"/>
      <c r="J64" s="18" t="s">
        <v>83</v>
      </c>
      <c r="K64" s="18" t="s">
        <v>83</v>
      </c>
      <c r="L64" s="18"/>
      <c r="M64" s="18"/>
      <c r="N64" s="18" t="s">
        <v>83</v>
      </c>
      <c r="O64" s="18" t="s">
        <v>83</v>
      </c>
      <c r="P64" s="18" t="s">
        <v>83</v>
      </c>
      <c r="Q64" s="18"/>
      <c r="R64" s="18"/>
      <c r="S64" s="18"/>
      <c r="T64" s="19"/>
      <c r="U64" s="19"/>
      <c r="V64" s="19"/>
      <c r="W64" s="18"/>
      <c r="AX64" s="23"/>
      <c r="AY64" s="18"/>
    </row>
    <row r="65" spans="1:51" x14ac:dyDescent="0.25">
      <c r="A65" s="17"/>
      <c r="B65" s="18"/>
      <c r="C65" s="19"/>
      <c r="D65" s="20"/>
      <c r="E65" s="18"/>
      <c r="F65" s="17"/>
      <c r="G65" s="18"/>
      <c r="H65" s="17"/>
      <c r="I65" s="18"/>
      <c r="J65" s="18" t="s">
        <v>83</v>
      </c>
      <c r="K65" s="18" t="s">
        <v>83</v>
      </c>
      <c r="L65" s="18"/>
      <c r="M65" s="18"/>
      <c r="N65" s="18" t="s">
        <v>83</v>
      </c>
      <c r="O65" s="18" t="s">
        <v>83</v>
      </c>
      <c r="P65" s="18" t="s">
        <v>83</v>
      </c>
      <c r="Q65" s="18"/>
      <c r="R65" s="18"/>
      <c r="S65" s="18"/>
      <c r="T65" s="19"/>
      <c r="U65" s="19"/>
      <c r="V65" s="19"/>
      <c r="W65" s="18"/>
      <c r="AX65" s="23"/>
      <c r="AY65" s="18"/>
    </row>
    <row r="66" spans="1:51" x14ac:dyDescent="0.25">
      <c r="A66" s="17"/>
      <c r="B66" s="18"/>
      <c r="C66" s="19"/>
      <c r="D66" s="20"/>
      <c r="E66" s="18"/>
      <c r="F66" s="17"/>
      <c r="G66" s="18"/>
      <c r="H66" s="17"/>
      <c r="I66" s="18"/>
      <c r="J66" s="18" t="s">
        <v>83</v>
      </c>
      <c r="K66" s="18" t="s">
        <v>83</v>
      </c>
      <c r="L66" s="18"/>
      <c r="M66" s="18"/>
      <c r="N66" s="18" t="s">
        <v>83</v>
      </c>
      <c r="O66" s="18" t="s">
        <v>83</v>
      </c>
      <c r="P66" s="18" t="s">
        <v>83</v>
      </c>
      <c r="Q66" s="18"/>
      <c r="R66" s="18"/>
      <c r="S66" s="18"/>
      <c r="T66" s="19"/>
      <c r="U66" s="19"/>
      <c r="V66" s="19"/>
      <c r="W66" s="18"/>
      <c r="AX66" s="23"/>
      <c r="AY66" s="18"/>
    </row>
    <row r="67" spans="1:51" x14ac:dyDescent="0.25">
      <c r="A67" s="17"/>
      <c r="B67" s="18"/>
      <c r="C67" s="19"/>
      <c r="D67" s="20"/>
      <c r="E67" s="18"/>
      <c r="F67" s="17"/>
      <c r="G67" s="18"/>
      <c r="H67" s="17"/>
      <c r="I67" s="18"/>
      <c r="J67" s="18" t="s">
        <v>83</v>
      </c>
      <c r="K67" s="18" t="s">
        <v>83</v>
      </c>
      <c r="L67" s="18"/>
      <c r="M67" s="18"/>
      <c r="N67" s="18" t="s">
        <v>83</v>
      </c>
      <c r="O67" s="18" t="s">
        <v>83</v>
      </c>
      <c r="P67" s="18" t="s">
        <v>83</v>
      </c>
      <c r="Q67" s="18"/>
      <c r="R67" s="18"/>
      <c r="S67" s="18"/>
      <c r="T67" s="19"/>
      <c r="U67" s="19"/>
      <c r="V67" s="19"/>
      <c r="W67" s="18"/>
      <c r="AX67" s="23"/>
      <c r="AY67" s="18"/>
    </row>
    <row r="68" spans="1:51" x14ac:dyDescent="0.25">
      <c r="A68" s="17"/>
      <c r="B68" s="18"/>
      <c r="C68" s="19"/>
      <c r="D68" s="20"/>
      <c r="E68" s="18"/>
      <c r="F68" s="17"/>
      <c r="G68" s="18"/>
      <c r="H68" s="17"/>
      <c r="I68" s="18"/>
      <c r="J68" s="18" t="s">
        <v>83</v>
      </c>
      <c r="K68" s="18" t="s">
        <v>83</v>
      </c>
      <c r="L68" s="18"/>
      <c r="M68" s="18"/>
      <c r="N68" s="18" t="s">
        <v>83</v>
      </c>
      <c r="O68" s="18" t="s">
        <v>83</v>
      </c>
      <c r="P68" s="18" t="s">
        <v>83</v>
      </c>
      <c r="Q68" s="18"/>
      <c r="R68" s="18"/>
      <c r="S68" s="18"/>
      <c r="T68" s="19"/>
      <c r="U68" s="19"/>
      <c r="V68" s="19"/>
      <c r="W68" s="18"/>
      <c r="AX68" s="23"/>
      <c r="AY68" s="18"/>
    </row>
    <row r="69" spans="1:51" x14ac:dyDescent="0.25">
      <c r="A69" s="17"/>
      <c r="B69" s="18"/>
      <c r="C69" s="19"/>
      <c r="D69" s="20"/>
      <c r="E69" s="18"/>
      <c r="F69" s="17"/>
      <c r="G69" s="18"/>
      <c r="H69" s="17"/>
      <c r="I69" s="18"/>
      <c r="J69" s="18" t="s">
        <v>83</v>
      </c>
      <c r="K69" s="18" t="s">
        <v>83</v>
      </c>
      <c r="L69" s="18"/>
      <c r="M69" s="18"/>
      <c r="N69" s="18" t="s">
        <v>83</v>
      </c>
      <c r="O69" s="18" t="s">
        <v>83</v>
      </c>
      <c r="P69" s="18" t="s">
        <v>83</v>
      </c>
      <c r="Q69" s="18"/>
      <c r="R69" s="18"/>
      <c r="S69" s="18"/>
      <c r="T69" s="19"/>
      <c r="U69" s="19"/>
      <c r="V69" s="19"/>
      <c r="W69" s="18"/>
      <c r="AX69" s="23"/>
      <c r="AY69" s="18"/>
    </row>
    <row r="70" spans="1:51" x14ac:dyDescent="0.25">
      <c r="A70" s="17"/>
      <c r="B70" s="18"/>
      <c r="C70" s="19"/>
      <c r="D70" s="20"/>
      <c r="E70" s="18"/>
      <c r="F70" s="17"/>
      <c r="G70" s="18"/>
      <c r="H70" s="17"/>
      <c r="I70" s="18"/>
      <c r="J70" s="18" t="s">
        <v>83</v>
      </c>
      <c r="K70" s="18" t="s">
        <v>83</v>
      </c>
      <c r="L70" s="18"/>
      <c r="M70" s="18"/>
      <c r="N70" s="18" t="s">
        <v>83</v>
      </c>
      <c r="O70" s="18" t="s">
        <v>83</v>
      </c>
      <c r="P70" s="18" t="s">
        <v>83</v>
      </c>
      <c r="Q70" s="18"/>
      <c r="R70" s="18"/>
      <c r="S70" s="18"/>
      <c r="T70" s="19"/>
      <c r="U70" s="19"/>
      <c r="V70" s="19"/>
      <c r="W70" s="18"/>
      <c r="AX70" s="23"/>
      <c r="AY70" s="18"/>
    </row>
    <row r="71" spans="1:51" x14ac:dyDescent="0.25">
      <c r="A71" s="17"/>
      <c r="B71" s="18"/>
      <c r="C71" s="19"/>
      <c r="D71" s="20"/>
      <c r="E71" s="18"/>
      <c r="F71" s="17"/>
      <c r="G71" s="18"/>
      <c r="H71" s="17"/>
      <c r="I71" s="18"/>
      <c r="J71" s="18" t="s">
        <v>83</v>
      </c>
      <c r="K71" s="18" t="s">
        <v>83</v>
      </c>
      <c r="L71" s="18"/>
      <c r="M71" s="18"/>
      <c r="N71" s="18" t="s">
        <v>83</v>
      </c>
      <c r="O71" s="18" t="s">
        <v>83</v>
      </c>
      <c r="P71" s="18" t="s">
        <v>83</v>
      </c>
      <c r="Q71" s="18"/>
      <c r="R71" s="18"/>
      <c r="S71" s="18"/>
      <c r="T71" s="19"/>
      <c r="U71" s="19"/>
      <c r="V71" s="19"/>
      <c r="W71" s="18"/>
      <c r="AX71" s="23"/>
      <c r="AY71" s="18"/>
    </row>
    <row r="72" spans="1:51" x14ac:dyDescent="0.25">
      <c r="A72" s="17"/>
      <c r="B72" s="18"/>
      <c r="C72" s="19"/>
      <c r="D72" s="20"/>
      <c r="E72" s="18"/>
      <c r="F72" s="17"/>
      <c r="G72" s="18"/>
      <c r="H72" s="17"/>
      <c r="I72" s="18"/>
      <c r="J72" s="18" t="s">
        <v>83</v>
      </c>
      <c r="K72" s="18" t="s">
        <v>83</v>
      </c>
      <c r="L72" s="18"/>
      <c r="M72" s="18"/>
      <c r="N72" s="18" t="s">
        <v>83</v>
      </c>
      <c r="O72" s="18" t="s">
        <v>83</v>
      </c>
      <c r="P72" s="18" t="s">
        <v>83</v>
      </c>
      <c r="Q72" s="18"/>
      <c r="R72" s="18"/>
      <c r="S72" s="18"/>
      <c r="T72" s="19"/>
      <c r="U72" s="19"/>
      <c r="V72" s="19"/>
      <c r="W72" s="18"/>
      <c r="AX72" s="23"/>
      <c r="AY72" s="18"/>
    </row>
    <row r="73" spans="1:51" x14ac:dyDescent="0.25">
      <c r="A73" s="17"/>
      <c r="B73" s="18"/>
      <c r="C73" s="19"/>
      <c r="D73" s="20"/>
      <c r="E73" s="18"/>
      <c r="F73" s="17"/>
      <c r="G73" s="18"/>
      <c r="H73" s="17"/>
      <c r="I73" s="18"/>
      <c r="J73" s="18" t="s">
        <v>83</v>
      </c>
      <c r="K73" s="18" t="s">
        <v>83</v>
      </c>
      <c r="L73" s="18"/>
      <c r="M73" s="18"/>
      <c r="N73" s="18" t="s">
        <v>83</v>
      </c>
      <c r="O73" s="18" t="s">
        <v>83</v>
      </c>
      <c r="P73" s="18" t="s">
        <v>83</v>
      </c>
      <c r="Q73" s="18"/>
      <c r="R73" s="18"/>
      <c r="S73" s="18"/>
      <c r="T73" s="19"/>
      <c r="U73" s="19"/>
      <c r="V73" s="19"/>
      <c r="W73" s="18"/>
      <c r="AX73" s="23"/>
      <c r="AY73" s="18"/>
    </row>
    <row r="74" spans="1:51" x14ac:dyDescent="0.25">
      <c r="A74" s="17"/>
      <c r="B74" s="18"/>
      <c r="C74" s="19"/>
      <c r="D74" s="20"/>
      <c r="E74" s="18"/>
      <c r="F74" s="17"/>
      <c r="G74" s="18"/>
      <c r="H74" s="17"/>
      <c r="I74" s="18"/>
      <c r="J74" s="18" t="s">
        <v>83</v>
      </c>
      <c r="K74" s="18" t="s">
        <v>83</v>
      </c>
      <c r="L74" s="18"/>
      <c r="M74" s="18"/>
      <c r="N74" s="18" t="s">
        <v>83</v>
      </c>
      <c r="O74" s="18" t="s">
        <v>83</v>
      </c>
      <c r="P74" s="18" t="s">
        <v>83</v>
      </c>
      <c r="Q74" s="18"/>
      <c r="R74" s="18"/>
      <c r="S74" s="18"/>
      <c r="T74" s="19"/>
      <c r="U74" s="19"/>
      <c r="V74" s="19"/>
      <c r="W74" s="18"/>
      <c r="AX74" s="23"/>
      <c r="AY74" s="18"/>
    </row>
    <row r="75" spans="1:51" x14ac:dyDescent="0.25">
      <c r="A75" s="17"/>
      <c r="B75" s="18"/>
      <c r="C75" s="19"/>
      <c r="D75" s="20"/>
      <c r="E75" s="18"/>
      <c r="F75" s="17"/>
      <c r="G75" s="18"/>
      <c r="H75" s="17"/>
      <c r="I75" s="18"/>
      <c r="J75" s="18" t="s">
        <v>83</v>
      </c>
      <c r="K75" s="18" t="s">
        <v>83</v>
      </c>
      <c r="L75" s="18"/>
      <c r="M75" s="18"/>
      <c r="N75" s="18" t="s">
        <v>83</v>
      </c>
      <c r="O75" s="18" t="s">
        <v>83</v>
      </c>
      <c r="P75" s="18" t="s">
        <v>83</v>
      </c>
      <c r="Q75" s="18"/>
      <c r="R75" s="18"/>
      <c r="S75" s="18"/>
      <c r="T75" s="19"/>
      <c r="U75" s="19"/>
      <c r="V75" s="19"/>
      <c r="W75" s="18"/>
      <c r="AX75" s="23"/>
      <c r="AY75" s="18"/>
    </row>
    <row r="76" spans="1:51" x14ac:dyDescent="0.25">
      <c r="A76" s="17"/>
      <c r="B76" s="18"/>
      <c r="C76" s="19"/>
      <c r="D76" s="20"/>
      <c r="E76" s="18"/>
      <c r="F76" s="17"/>
      <c r="G76" s="18"/>
      <c r="H76" s="17"/>
      <c r="I76" s="18"/>
      <c r="J76" s="18" t="s">
        <v>83</v>
      </c>
      <c r="K76" s="18" t="s">
        <v>83</v>
      </c>
      <c r="L76" s="18"/>
      <c r="M76" s="18"/>
      <c r="N76" s="18" t="s">
        <v>83</v>
      </c>
      <c r="O76" s="18" t="s">
        <v>83</v>
      </c>
      <c r="P76" s="18" t="s">
        <v>83</v>
      </c>
      <c r="Q76" s="18"/>
      <c r="R76" s="18"/>
      <c r="S76" s="18"/>
      <c r="T76" s="19"/>
      <c r="U76" s="19"/>
      <c r="V76" s="19"/>
      <c r="W76" s="18"/>
      <c r="AX76" s="23"/>
      <c r="AY76" s="18"/>
    </row>
    <row r="77" spans="1:51" x14ac:dyDescent="0.25">
      <c r="A77" s="17"/>
      <c r="B77" s="18"/>
      <c r="C77" s="19"/>
      <c r="D77" s="20"/>
      <c r="E77" s="18"/>
      <c r="F77" s="17"/>
      <c r="G77" s="18"/>
      <c r="H77" s="17"/>
      <c r="I77" s="18"/>
      <c r="J77" s="18" t="s">
        <v>83</v>
      </c>
      <c r="K77" s="18" t="s">
        <v>83</v>
      </c>
      <c r="L77" s="18"/>
      <c r="M77" s="18"/>
      <c r="N77" s="18" t="s">
        <v>83</v>
      </c>
      <c r="O77" s="18" t="s">
        <v>83</v>
      </c>
      <c r="P77" s="18" t="s">
        <v>83</v>
      </c>
      <c r="Q77" s="18"/>
      <c r="R77" s="18"/>
      <c r="S77" s="18"/>
      <c r="T77" s="19"/>
      <c r="U77" s="19"/>
      <c r="V77" s="19"/>
      <c r="W77" s="18"/>
      <c r="AX77" s="23"/>
      <c r="AY77" s="18"/>
    </row>
    <row r="78" spans="1:51" x14ac:dyDescent="0.25">
      <c r="A78" s="17"/>
      <c r="B78" s="18"/>
      <c r="C78" s="19"/>
      <c r="D78" s="20"/>
      <c r="E78" s="18"/>
      <c r="F78" s="17"/>
      <c r="G78" s="18"/>
      <c r="H78" s="17"/>
      <c r="I78" s="18"/>
      <c r="J78" s="18" t="s">
        <v>83</v>
      </c>
      <c r="K78" s="18" t="s">
        <v>83</v>
      </c>
      <c r="L78" s="18"/>
      <c r="M78" s="18"/>
      <c r="N78" s="18" t="s">
        <v>83</v>
      </c>
      <c r="O78" s="18" t="s">
        <v>83</v>
      </c>
      <c r="P78" s="18" t="s">
        <v>83</v>
      </c>
      <c r="Q78" s="18"/>
      <c r="R78" s="18"/>
      <c r="S78" s="18"/>
      <c r="T78" s="19"/>
      <c r="U78" s="19"/>
      <c r="V78" s="19"/>
      <c r="W78" s="18"/>
      <c r="AX78" s="23"/>
      <c r="AY78" s="18"/>
    </row>
    <row r="79" spans="1:51" x14ac:dyDescent="0.25">
      <c r="A79" s="17"/>
      <c r="B79" s="18"/>
      <c r="C79" s="19"/>
      <c r="D79" s="20"/>
      <c r="E79" s="18"/>
      <c r="F79" s="17"/>
      <c r="G79" s="18"/>
      <c r="H79" s="17"/>
      <c r="I79" s="18"/>
      <c r="J79" s="18" t="s">
        <v>83</v>
      </c>
      <c r="K79" s="18" t="s">
        <v>83</v>
      </c>
      <c r="L79" s="18"/>
      <c r="M79" s="18"/>
      <c r="N79" s="18" t="s">
        <v>83</v>
      </c>
      <c r="O79" s="18" t="s">
        <v>83</v>
      </c>
      <c r="P79" s="18" t="s">
        <v>83</v>
      </c>
      <c r="Q79" s="18"/>
      <c r="R79" s="18"/>
      <c r="S79" s="18"/>
      <c r="T79" s="19"/>
      <c r="U79" s="19"/>
      <c r="V79" s="19"/>
      <c r="W79" s="18"/>
      <c r="AX79" s="23"/>
      <c r="AY79" s="18"/>
    </row>
    <row r="80" spans="1:51" x14ac:dyDescent="0.25">
      <c r="A80" s="17"/>
      <c r="B80" s="18"/>
      <c r="C80" s="19"/>
      <c r="D80" s="20"/>
      <c r="E80" s="18"/>
      <c r="F80" s="17"/>
      <c r="G80" s="18"/>
      <c r="H80" s="17"/>
      <c r="I80" s="18"/>
      <c r="J80" s="18" t="s">
        <v>83</v>
      </c>
      <c r="K80" s="18" t="s">
        <v>83</v>
      </c>
      <c r="L80" s="18"/>
      <c r="M80" s="18"/>
      <c r="N80" s="18" t="s">
        <v>83</v>
      </c>
      <c r="O80" s="18" t="s">
        <v>83</v>
      </c>
      <c r="P80" s="18" t="s">
        <v>83</v>
      </c>
      <c r="Q80" s="18"/>
      <c r="R80" s="18"/>
      <c r="S80" s="18"/>
      <c r="T80" s="19"/>
      <c r="U80" s="19"/>
      <c r="V80" s="19"/>
      <c r="W80" s="18"/>
      <c r="AX80" s="23"/>
      <c r="AY80" s="18"/>
    </row>
    <row r="81" spans="1:51" x14ac:dyDescent="0.25">
      <c r="A81" s="17"/>
      <c r="B81" s="18"/>
      <c r="C81" s="19"/>
      <c r="D81" s="20"/>
      <c r="E81" s="18"/>
      <c r="F81" s="17"/>
      <c r="G81" s="18"/>
      <c r="H81" s="17"/>
      <c r="I81" s="18"/>
      <c r="J81" s="18" t="s">
        <v>83</v>
      </c>
      <c r="K81" s="18" t="s">
        <v>83</v>
      </c>
      <c r="L81" s="18"/>
      <c r="M81" s="18"/>
      <c r="N81" s="18" t="s">
        <v>83</v>
      </c>
      <c r="O81" s="18" t="s">
        <v>83</v>
      </c>
      <c r="P81" s="18" t="s">
        <v>83</v>
      </c>
      <c r="Q81" s="18"/>
      <c r="R81" s="18"/>
      <c r="S81" s="18"/>
      <c r="T81" s="19"/>
      <c r="U81" s="19"/>
      <c r="V81" s="19"/>
      <c r="W81" s="18"/>
      <c r="AX81" s="23"/>
      <c r="AY81" s="18"/>
    </row>
    <row r="82" spans="1:51" x14ac:dyDescent="0.25">
      <c r="A82" s="17"/>
      <c r="B82" s="18"/>
      <c r="C82" s="19"/>
      <c r="D82" s="20"/>
      <c r="E82" s="18"/>
      <c r="F82" s="17"/>
      <c r="G82" s="18"/>
      <c r="H82" s="17"/>
      <c r="I82" s="18"/>
      <c r="J82" s="18" t="s">
        <v>83</v>
      </c>
      <c r="K82" s="18" t="s">
        <v>83</v>
      </c>
      <c r="L82" s="18"/>
      <c r="M82" s="18"/>
      <c r="N82" s="18" t="s">
        <v>83</v>
      </c>
      <c r="O82" s="18" t="s">
        <v>83</v>
      </c>
      <c r="P82" s="18" t="s">
        <v>83</v>
      </c>
      <c r="Q82" s="18"/>
      <c r="R82" s="18"/>
      <c r="S82" s="18"/>
      <c r="T82" s="19"/>
      <c r="U82" s="19"/>
      <c r="V82" s="19"/>
      <c r="W82" s="18"/>
      <c r="AX82" s="23"/>
      <c r="AY82" s="18"/>
    </row>
    <row r="83" spans="1:51" x14ac:dyDescent="0.25">
      <c r="A83" s="17"/>
      <c r="B83" s="18"/>
      <c r="C83" s="19"/>
      <c r="D83" s="20"/>
      <c r="E83" s="18"/>
      <c r="F83" s="17"/>
      <c r="G83" s="18"/>
      <c r="H83" s="17"/>
      <c r="I83" s="18"/>
      <c r="J83" s="18" t="s">
        <v>83</v>
      </c>
      <c r="K83" s="18" t="s">
        <v>83</v>
      </c>
      <c r="L83" s="18"/>
      <c r="M83" s="18"/>
      <c r="N83" s="18" t="s">
        <v>83</v>
      </c>
      <c r="O83" s="18" t="s">
        <v>83</v>
      </c>
      <c r="P83" s="18" t="s">
        <v>83</v>
      </c>
      <c r="Q83" s="18"/>
      <c r="R83" s="18"/>
      <c r="S83" s="18"/>
      <c r="T83" s="19"/>
      <c r="U83" s="19"/>
      <c r="V83" s="19"/>
      <c r="W83" s="18"/>
      <c r="AX83" s="23"/>
      <c r="AY83" s="18"/>
    </row>
    <row r="84" spans="1:51" x14ac:dyDescent="0.25">
      <c r="A84" s="17"/>
      <c r="B84" s="18"/>
      <c r="C84" s="19"/>
      <c r="D84" s="20"/>
      <c r="E84" s="18"/>
      <c r="F84" s="17"/>
      <c r="G84" s="18"/>
      <c r="H84" s="17"/>
      <c r="I84" s="18"/>
      <c r="J84" s="18" t="s">
        <v>83</v>
      </c>
      <c r="K84" s="18" t="s">
        <v>83</v>
      </c>
      <c r="L84" s="18"/>
      <c r="M84" s="18"/>
      <c r="N84" s="18" t="s">
        <v>83</v>
      </c>
      <c r="O84" s="18" t="s">
        <v>83</v>
      </c>
      <c r="P84" s="18" t="s">
        <v>83</v>
      </c>
      <c r="Q84" s="18"/>
      <c r="R84" s="18"/>
      <c r="S84" s="18"/>
      <c r="T84" s="19"/>
      <c r="U84" s="19"/>
      <c r="V84" s="19"/>
      <c r="W84" s="18"/>
      <c r="AX84" s="23"/>
      <c r="AY84" s="18"/>
    </row>
    <row r="85" spans="1:51" x14ac:dyDescent="0.25">
      <c r="A85" s="17"/>
      <c r="B85" s="18"/>
      <c r="C85" s="19"/>
      <c r="D85" s="20"/>
      <c r="E85" s="18"/>
      <c r="F85" s="17"/>
      <c r="G85" s="18"/>
      <c r="H85" s="17"/>
      <c r="I85" s="18"/>
      <c r="J85" s="18" t="s">
        <v>83</v>
      </c>
      <c r="K85" s="18" t="s">
        <v>83</v>
      </c>
      <c r="L85" s="18"/>
      <c r="M85" s="18"/>
      <c r="N85" s="18" t="s">
        <v>83</v>
      </c>
      <c r="O85" s="18" t="s">
        <v>83</v>
      </c>
      <c r="P85" s="18" t="s">
        <v>83</v>
      </c>
      <c r="Q85" s="18"/>
      <c r="R85" s="18"/>
      <c r="S85" s="18"/>
      <c r="T85" s="19"/>
      <c r="U85" s="19"/>
      <c r="V85" s="19"/>
      <c r="W85" s="18"/>
      <c r="AX85" s="23"/>
      <c r="AY85" s="18"/>
    </row>
    <row r="86" spans="1:51" x14ac:dyDescent="0.25">
      <c r="A86" s="17"/>
      <c r="B86" s="18"/>
      <c r="C86" s="19"/>
      <c r="D86" s="20"/>
      <c r="E86" s="18"/>
      <c r="F86" s="17"/>
      <c r="G86" s="18"/>
      <c r="H86" s="17"/>
      <c r="I86" s="18"/>
      <c r="J86" s="18" t="s">
        <v>83</v>
      </c>
      <c r="K86" s="18" t="s">
        <v>83</v>
      </c>
      <c r="L86" s="18"/>
      <c r="M86" s="18"/>
      <c r="N86" s="18" t="s">
        <v>83</v>
      </c>
      <c r="O86" s="18" t="s">
        <v>83</v>
      </c>
      <c r="P86" s="18" t="s">
        <v>83</v>
      </c>
      <c r="Q86" s="18"/>
      <c r="R86" s="18"/>
      <c r="S86" s="18"/>
      <c r="T86" s="19"/>
      <c r="U86" s="19"/>
      <c r="V86" s="19"/>
      <c r="W86" s="18"/>
      <c r="AX86" s="23"/>
      <c r="AY86" s="18"/>
    </row>
    <row r="87" spans="1:51" x14ac:dyDescent="0.25">
      <c r="A87" s="17"/>
      <c r="B87" s="18"/>
      <c r="C87" s="19"/>
      <c r="D87" s="20"/>
      <c r="E87" s="18"/>
      <c r="F87" s="17"/>
      <c r="G87" s="18"/>
      <c r="H87" s="17"/>
      <c r="I87" s="18"/>
      <c r="J87" s="18" t="s">
        <v>83</v>
      </c>
      <c r="K87" s="18" t="s">
        <v>83</v>
      </c>
      <c r="L87" s="18"/>
      <c r="M87" s="18"/>
      <c r="N87" s="18" t="s">
        <v>83</v>
      </c>
      <c r="O87" s="18" t="s">
        <v>83</v>
      </c>
      <c r="P87" s="18" t="s">
        <v>83</v>
      </c>
      <c r="Q87" s="18"/>
      <c r="R87" s="18"/>
      <c r="S87" s="18"/>
      <c r="T87" s="19"/>
      <c r="U87" s="19"/>
      <c r="V87" s="19"/>
      <c r="W87" s="18"/>
      <c r="AX87" s="23"/>
      <c r="AY87" s="18"/>
    </row>
    <row r="88" spans="1:51" x14ac:dyDescent="0.25">
      <c r="A88" s="17"/>
      <c r="B88" s="18"/>
      <c r="C88" s="19"/>
      <c r="D88" s="20"/>
      <c r="E88" s="18"/>
      <c r="F88" s="17"/>
      <c r="G88" s="18"/>
      <c r="H88" s="17"/>
      <c r="I88" s="18"/>
      <c r="J88" s="18" t="s">
        <v>83</v>
      </c>
      <c r="K88" s="18" t="s">
        <v>83</v>
      </c>
      <c r="L88" s="18"/>
      <c r="M88" s="18"/>
      <c r="N88" s="18" t="s">
        <v>83</v>
      </c>
      <c r="O88" s="18" t="s">
        <v>83</v>
      </c>
      <c r="P88" s="18" t="s">
        <v>83</v>
      </c>
      <c r="Q88" s="18"/>
      <c r="R88" s="18"/>
      <c r="S88" s="18"/>
      <c r="T88" s="19"/>
      <c r="U88" s="19"/>
      <c r="V88" s="19"/>
      <c r="W88" s="18"/>
      <c r="AX88" s="23"/>
      <c r="AY88" s="18"/>
    </row>
    <row r="89" spans="1:51" x14ac:dyDescent="0.25">
      <c r="A89" s="17"/>
      <c r="B89" s="18"/>
      <c r="C89" s="19"/>
      <c r="D89" s="20"/>
      <c r="E89" s="18"/>
      <c r="F89" s="17"/>
      <c r="G89" s="18"/>
      <c r="H89" s="17"/>
      <c r="I89" s="18"/>
      <c r="J89" s="18" t="s">
        <v>83</v>
      </c>
      <c r="K89" s="18" t="s">
        <v>83</v>
      </c>
      <c r="L89" s="18"/>
      <c r="M89" s="18"/>
      <c r="N89" s="18" t="s">
        <v>83</v>
      </c>
      <c r="O89" s="18" t="s">
        <v>83</v>
      </c>
      <c r="P89" s="18" t="s">
        <v>83</v>
      </c>
      <c r="Q89" s="18"/>
      <c r="R89" s="18"/>
      <c r="S89" s="18"/>
      <c r="T89" s="19"/>
      <c r="U89" s="19"/>
      <c r="V89" s="19"/>
      <c r="W89" s="18"/>
      <c r="AX89" s="23"/>
      <c r="AY89" s="18"/>
    </row>
    <row r="90" spans="1:51" x14ac:dyDescent="0.25">
      <c r="A90" s="17"/>
      <c r="B90" s="18"/>
      <c r="C90" s="19"/>
      <c r="D90" s="20"/>
      <c r="E90" s="18"/>
      <c r="F90" s="17"/>
      <c r="G90" s="18"/>
      <c r="H90" s="17"/>
      <c r="I90" s="18"/>
      <c r="J90" s="18" t="s">
        <v>83</v>
      </c>
      <c r="K90" s="18" t="s">
        <v>83</v>
      </c>
      <c r="L90" s="18"/>
      <c r="M90" s="18"/>
      <c r="N90" s="18" t="s">
        <v>83</v>
      </c>
      <c r="O90" s="18" t="s">
        <v>83</v>
      </c>
      <c r="P90" s="18" t="s">
        <v>83</v>
      </c>
      <c r="Q90" s="18"/>
      <c r="R90" s="18"/>
      <c r="S90" s="18"/>
      <c r="T90" s="19"/>
      <c r="U90" s="19"/>
      <c r="V90" s="19"/>
      <c r="W90" s="18"/>
      <c r="AX90" s="23"/>
      <c r="AY90" s="18"/>
    </row>
    <row r="91" spans="1:51" x14ac:dyDescent="0.25">
      <c r="A91" s="17"/>
      <c r="B91" s="18"/>
      <c r="C91" s="19"/>
      <c r="D91" s="20"/>
      <c r="E91" s="18"/>
      <c r="F91" s="17"/>
      <c r="G91" s="18"/>
      <c r="H91" s="17"/>
      <c r="I91" s="18"/>
      <c r="J91" s="18" t="s">
        <v>83</v>
      </c>
      <c r="K91" s="18" t="s">
        <v>83</v>
      </c>
      <c r="L91" s="18"/>
      <c r="M91" s="18"/>
      <c r="N91" s="18" t="s">
        <v>83</v>
      </c>
      <c r="O91" s="18" t="s">
        <v>83</v>
      </c>
      <c r="P91" s="18" t="s">
        <v>83</v>
      </c>
      <c r="Q91" s="18"/>
      <c r="R91" s="18"/>
      <c r="S91" s="18"/>
      <c r="T91" s="19"/>
      <c r="U91" s="19"/>
      <c r="V91" s="19"/>
      <c r="W91" s="18"/>
      <c r="AX91" s="23"/>
      <c r="AY91" s="18"/>
    </row>
    <row r="92" spans="1:51" x14ac:dyDescent="0.25">
      <c r="A92" s="17"/>
      <c r="B92" s="18"/>
      <c r="C92" s="19"/>
      <c r="D92" s="20"/>
      <c r="E92" s="18"/>
      <c r="F92" s="17"/>
      <c r="G92" s="18"/>
      <c r="H92" s="17"/>
      <c r="I92" s="18"/>
      <c r="J92" s="18" t="s">
        <v>83</v>
      </c>
      <c r="K92" s="18" t="s">
        <v>83</v>
      </c>
      <c r="L92" s="18"/>
      <c r="M92" s="18"/>
      <c r="N92" s="18" t="s">
        <v>83</v>
      </c>
      <c r="O92" s="18" t="s">
        <v>83</v>
      </c>
      <c r="P92" s="18" t="s">
        <v>83</v>
      </c>
      <c r="Q92" s="18"/>
      <c r="R92" s="18"/>
      <c r="S92" s="18"/>
      <c r="T92" s="19"/>
      <c r="U92" s="19"/>
      <c r="V92" s="19"/>
      <c r="W92" s="18"/>
      <c r="AX92" s="23"/>
      <c r="AY92" s="18"/>
    </row>
    <row r="93" spans="1:51" x14ac:dyDescent="0.25">
      <c r="A93" s="17"/>
      <c r="B93" s="18"/>
      <c r="C93" s="19"/>
      <c r="D93" s="20"/>
      <c r="E93" s="18"/>
      <c r="F93" s="17"/>
      <c r="G93" s="18"/>
      <c r="H93" s="17"/>
      <c r="I93" s="18"/>
      <c r="J93" s="18" t="s">
        <v>83</v>
      </c>
      <c r="K93" s="18" t="s">
        <v>83</v>
      </c>
      <c r="L93" s="18"/>
      <c r="M93" s="18"/>
      <c r="N93" s="18" t="s">
        <v>83</v>
      </c>
      <c r="O93" s="18" t="s">
        <v>83</v>
      </c>
      <c r="P93" s="18" t="s">
        <v>83</v>
      </c>
      <c r="Q93" s="18"/>
      <c r="R93" s="18"/>
      <c r="S93" s="18"/>
      <c r="T93" s="19"/>
      <c r="U93" s="19"/>
      <c r="V93" s="19"/>
      <c r="W93" s="18"/>
      <c r="AX93" s="23"/>
      <c r="AY93" s="18"/>
    </row>
    <row r="94" spans="1:51" x14ac:dyDescent="0.25">
      <c r="A94" s="17"/>
      <c r="B94" s="18"/>
      <c r="C94" s="19"/>
      <c r="D94" s="20"/>
      <c r="E94" s="18"/>
      <c r="F94" s="17"/>
      <c r="G94" s="18"/>
      <c r="H94" s="17"/>
      <c r="I94" s="18"/>
      <c r="J94" s="18" t="s">
        <v>83</v>
      </c>
      <c r="K94" s="18" t="s">
        <v>83</v>
      </c>
      <c r="L94" s="18"/>
      <c r="M94" s="18"/>
      <c r="N94" s="18" t="s">
        <v>83</v>
      </c>
      <c r="O94" s="18" t="s">
        <v>83</v>
      </c>
      <c r="P94" s="18" t="s">
        <v>83</v>
      </c>
      <c r="Q94" s="18"/>
      <c r="R94" s="18"/>
      <c r="S94" s="18"/>
      <c r="T94" s="19"/>
      <c r="U94" s="19"/>
      <c r="V94" s="19"/>
      <c r="W94" s="18"/>
      <c r="AX94" s="23"/>
      <c r="AY94" s="18"/>
    </row>
    <row r="95" spans="1:51" x14ac:dyDescent="0.25">
      <c r="A95" s="17"/>
      <c r="B95" s="18"/>
      <c r="C95" s="19"/>
      <c r="D95" s="20"/>
      <c r="E95" s="18"/>
      <c r="F95" s="17"/>
      <c r="G95" s="18"/>
      <c r="H95" s="17"/>
      <c r="I95" s="18"/>
      <c r="J95" s="18" t="s">
        <v>83</v>
      </c>
      <c r="K95" s="18" t="s">
        <v>83</v>
      </c>
      <c r="L95" s="18"/>
      <c r="M95" s="18"/>
      <c r="N95" s="18" t="s">
        <v>83</v>
      </c>
      <c r="O95" s="18" t="s">
        <v>83</v>
      </c>
      <c r="P95" s="18" t="s">
        <v>83</v>
      </c>
      <c r="Q95" s="18"/>
      <c r="R95" s="18"/>
      <c r="S95" s="18"/>
      <c r="T95" s="19"/>
      <c r="U95" s="19"/>
      <c r="V95" s="19"/>
      <c r="W95" s="18"/>
      <c r="AX95" s="23"/>
      <c r="AY95" s="18"/>
    </row>
    <row r="96" spans="1:51" x14ac:dyDescent="0.25">
      <c r="A96" s="17"/>
      <c r="B96" s="18"/>
      <c r="C96" s="19"/>
      <c r="D96" s="20"/>
      <c r="E96" s="18"/>
      <c r="F96" s="17"/>
      <c r="G96" s="18"/>
      <c r="H96" s="17"/>
      <c r="I96" s="18"/>
      <c r="J96" s="18" t="s">
        <v>83</v>
      </c>
      <c r="K96" s="18" t="s">
        <v>83</v>
      </c>
      <c r="L96" s="18"/>
      <c r="M96" s="18"/>
      <c r="N96" s="18" t="s">
        <v>83</v>
      </c>
      <c r="O96" s="18" t="s">
        <v>83</v>
      </c>
      <c r="P96" s="18" t="s">
        <v>83</v>
      </c>
      <c r="Q96" s="18"/>
      <c r="R96" s="18"/>
      <c r="S96" s="18"/>
      <c r="T96" s="19"/>
      <c r="U96" s="19"/>
      <c r="V96" s="19"/>
      <c r="W96" s="18"/>
      <c r="AX96" s="23"/>
      <c r="AY96" s="18"/>
    </row>
    <row r="97" spans="1:51" x14ac:dyDescent="0.25">
      <c r="A97" s="17"/>
      <c r="B97" s="18"/>
      <c r="C97" s="19"/>
      <c r="D97" s="20"/>
      <c r="E97" s="18"/>
      <c r="F97" s="17"/>
      <c r="G97" s="18"/>
      <c r="H97" s="17"/>
      <c r="I97" s="18"/>
      <c r="J97" s="18" t="s">
        <v>83</v>
      </c>
      <c r="K97" s="18" t="s">
        <v>83</v>
      </c>
      <c r="L97" s="18"/>
      <c r="M97" s="18"/>
      <c r="N97" s="18" t="s">
        <v>83</v>
      </c>
      <c r="O97" s="18" t="s">
        <v>83</v>
      </c>
      <c r="P97" s="18" t="s">
        <v>83</v>
      </c>
      <c r="Q97" s="18"/>
      <c r="R97" s="18"/>
      <c r="S97" s="18"/>
      <c r="T97" s="19"/>
      <c r="U97" s="19"/>
      <c r="V97" s="19"/>
      <c r="W97" s="18"/>
      <c r="AX97" s="23"/>
      <c r="AY97" s="18"/>
    </row>
    <row r="98" spans="1:51" x14ac:dyDescent="0.25">
      <c r="A98" s="17"/>
      <c r="B98" s="18"/>
      <c r="C98" s="19"/>
      <c r="D98" s="20"/>
      <c r="E98" s="18"/>
      <c r="F98" s="17"/>
      <c r="G98" s="18"/>
      <c r="H98" s="17"/>
      <c r="I98" s="18"/>
      <c r="J98" s="18" t="s">
        <v>83</v>
      </c>
      <c r="K98" s="18" t="s">
        <v>83</v>
      </c>
      <c r="L98" s="18"/>
      <c r="M98" s="18"/>
      <c r="N98" s="18" t="s">
        <v>83</v>
      </c>
      <c r="O98" s="18" t="s">
        <v>83</v>
      </c>
      <c r="P98" s="18" t="s">
        <v>83</v>
      </c>
      <c r="Q98" s="18"/>
      <c r="R98" s="18"/>
      <c r="S98" s="18"/>
      <c r="T98" s="19"/>
      <c r="U98" s="19"/>
      <c r="V98" s="19"/>
      <c r="W98" s="18"/>
      <c r="AX98" s="23"/>
      <c r="AY98" s="18"/>
    </row>
    <row r="99" spans="1:51" x14ac:dyDescent="0.25">
      <c r="A99" s="17"/>
      <c r="B99" s="18"/>
      <c r="C99" s="19"/>
      <c r="D99" s="20"/>
      <c r="E99" s="18"/>
      <c r="F99" s="17"/>
      <c r="G99" s="18"/>
      <c r="H99" s="17"/>
      <c r="I99" s="18"/>
      <c r="J99" s="18" t="s">
        <v>83</v>
      </c>
      <c r="K99" s="18" t="s">
        <v>83</v>
      </c>
      <c r="L99" s="18"/>
      <c r="M99" s="18"/>
      <c r="N99" s="18" t="s">
        <v>83</v>
      </c>
      <c r="O99" s="18" t="s">
        <v>83</v>
      </c>
      <c r="P99" s="18" t="s">
        <v>83</v>
      </c>
      <c r="Q99" s="18"/>
      <c r="R99" s="18"/>
      <c r="S99" s="18"/>
      <c r="T99" s="19"/>
      <c r="U99" s="19"/>
      <c r="V99" s="19"/>
      <c r="W99" s="18"/>
      <c r="AX99" s="23"/>
      <c r="AY99" s="18"/>
    </row>
    <row r="100" spans="1:51" x14ac:dyDescent="0.25">
      <c r="A100" s="17"/>
      <c r="B100" s="18"/>
      <c r="C100" s="19"/>
      <c r="D100" s="20"/>
      <c r="E100" s="18"/>
      <c r="F100" s="17"/>
      <c r="G100" s="18"/>
      <c r="H100" s="17"/>
      <c r="I100" s="18"/>
      <c r="J100" s="18" t="s">
        <v>83</v>
      </c>
      <c r="K100" s="18" t="s">
        <v>83</v>
      </c>
      <c r="L100" s="18"/>
      <c r="M100" s="18"/>
      <c r="N100" s="18" t="s">
        <v>83</v>
      </c>
      <c r="O100" s="18" t="s">
        <v>83</v>
      </c>
      <c r="P100" s="18" t="s">
        <v>83</v>
      </c>
      <c r="Q100" s="18"/>
      <c r="R100" s="18"/>
      <c r="S100" s="18"/>
      <c r="T100" s="19"/>
      <c r="U100" s="19"/>
      <c r="V100" s="19"/>
      <c r="W100" s="18"/>
      <c r="AX100" s="23"/>
      <c r="AY100" s="18"/>
    </row>
    <row r="101" spans="1:51" x14ac:dyDescent="0.25">
      <c r="A101" s="17"/>
      <c r="B101" s="18"/>
      <c r="C101" s="19"/>
      <c r="D101" s="20"/>
      <c r="E101" s="18"/>
      <c r="F101" s="17"/>
      <c r="G101" s="18"/>
      <c r="H101" s="17"/>
      <c r="I101" s="18"/>
      <c r="J101" s="18" t="s">
        <v>83</v>
      </c>
      <c r="K101" s="18" t="s">
        <v>83</v>
      </c>
      <c r="L101" s="18"/>
      <c r="M101" s="18"/>
      <c r="N101" s="18" t="s">
        <v>83</v>
      </c>
      <c r="O101" s="18" t="s">
        <v>83</v>
      </c>
      <c r="P101" s="18" t="s">
        <v>83</v>
      </c>
      <c r="Q101" s="18"/>
      <c r="R101" s="18"/>
      <c r="S101" s="18"/>
      <c r="T101" s="19"/>
      <c r="U101" s="19"/>
      <c r="V101" s="19"/>
      <c r="W101" s="18"/>
      <c r="AX101" s="23"/>
      <c r="AY101" s="18"/>
    </row>
    <row r="102" spans="1:51" x14ac:dyDescent="0.25">
      <c r="A102" s="17"/>
      <c r="B102" s="18"/>
      <c r="C102" s="19"/>
      <c r="D102" s="20"/>
      <c r="E102" s="18"/>
      <c r="F102" s="17"/>
      <c r="G102" s="18"/>
      <c r="H102" s="17"/>
      <c r="I102" s="18"/>
      <c r="J102" s="18" t="s">
        <v>83</v>
      </c>
      <c r="K102" s="18" t="s">
        <v>83</v>
      </c>
      <c r="L102" s="18"/>
      <c r="M102" s="18"/>
      <c r="N102" s="18" t="s">
        <v>83</v>
      </c>
      <c r="O102" s="18" t="s">
        <v>83</v>
      </c>
      <c r="P102" s="18" t="s">
        <v>83</v>
      </c>
      <c r="Q102" s="18"/>
      <c r="R102" s="18"/>
      <c r="S102" s="18"/>
      <c r="T102" s="19"/>
      <c r="U102" s="19"/>
      <c r="V102" s="19"/>
      <c r="W102" s="18"/>
      <c r="AX102" s="23"/>
      <c r="AY102" s="18"/>
    </row>
    <row r="103" spans="1:51" x14ac:dyDescent="0.25">
      <c r="A103" s="17"/>
      <c r="B103" s="18"/>
      <c r="C103" s="19"/>
      <c r="D103" s="20"/>
      <c r="E103" s="18"/>
      <c r="F103" s="17"/>
      <c r="G103" s="18"/>
      <c r="H103" s="17"/>
      <c r="I103" s="18"/>
      <c r="J103" s="18" t="s">
        <v>83</v>
      </c>
      <c r="K103" s="18" t="s">
        <v>83</v>
      </c>
      <c r="L103" s="18"/>
      <c r="M103" s="18"/>
      <c r="N103" s="18" t="s">
        <v>83</v>
      </c>
      <c r="O103" s="18" t="s">
        <v>83</v>
      </c>
      <c r="P103" s="18" t="s">
        <v>83</v>
      </c>
      <c r="Q103" s="18"/>
      <c r="R103" s="18"/>
      <c r="S103" s="18"/>
      <c r="T103" s="19"/>
      <c r="U103" s="19"/>
      <c r="V103" s="19"/>
      <c r="W103" s="18"/>
      <c r="AX103" s="23"/>
      <c r="AY103" s="18"/>
    </row>
    <row r="104" spans="1:51" x14ac:dyDescent="0.25">
      <c r="A104" s="17"/>
      <c r="B104" s="18"/>
      <c r="C104" s="19"/>
      <c r="D104" s="20"/>
      <c r="E104" s="18"/>
      <c r="F104" s="17"/>
      <c r="G104" s="18"/>
      <c r="H104" s="17"/>
      <c r="I104" s="18"/>
      <c r="J104" s="18" t="s">
        <v>83</v>
      </c>
      <c r="K104" s="18" t="s">
        <v>83</v>
      </c>
      <c r="L104" s="18"/>
      <c r="M104" s="18"/>
      <c r="N104" s="18" t="s">
        <v>83</v>
      </c>
      <c r="O104" s="18" t="s">
        <v>83</v>
      </c>
      <c r="P104" s="18" t="s">
        <v>83</v>
      </c>
      <c r="Q104" s="18"/>
      <c r="R104" s="18"/>
      <c r="S104" s="18"/>
      <c r="T104" s="19"/>
      <c r="U104" s="19"/>
      <c r="V104" s="19"/>
      <c r="W104" s="18"/>
      <c r="AX104" s="23"/>
      <c r="AY104" s="18"/>
    </row>
    <row r="105" spans="1:51" x14ac:dyDescent="0.25">
      <c r="A105" s="17"/>
      <c r="B105" s="18"/>
      <c r="C105" s="19"/>
      <c r="D105" s="20"/>
      <c r="E105" s="18"/>
      <c r="F105" s="17"/>
      <c r="G105" s="18"/>
      <c r="H105" s="17"/>
      <c r="I105" s="18"/>
      <c r="J105" s="18" t="s">
        <v>83</v>
      </c>
      <c r="K105" s="18" t="s">
        <v>83</v>
      </c>
      <c r="L105" s="18"/>
      <c r="M105" s="18"/>
      <c r="N105" s="18" t="s">
        <v>83</v>
      </c>
      <c r="O105" s="18" t="s">
        <v>83</v>
      </c>
      <c r="P105" s="18" t="s">
        <v>83</v>
      </c>
      <c r="Q105" s="18"/>
      <c r="R105" s="18"/>
      <c r="S105" s="18"/>
      <c r="T105" s="19"/>
      <c r="U105" s="19"/>
      <c r="V105" s="19"/>
      <c r="W105" s="18"/>
      <c r="AX105" s="23"/>
      <c r="AY105" s="18"/>
    </row>
    <row r="106" spans="1:51" x14ac:dyDescent="0.25">
      <c r="A106" s="17"/>
      <c r="B106" s="18"/>
      <c r="C106" s="19"/>
      <c r="D106" s="20"/>
      <c r="E106" s="18"/>
      <c r="F106" s="17"/>
      <c r="G106" s="18"/>
      <c r="H106" s="17"/>
      <c r="I106" s="18"/>
      <c r="J106" s="18" t="s">
        <v>83</v>
      </c>
      <c r="K106" s="18" t="s">
        <v>83</v>
      </c>
      <c r="L106" s="18"/>
      <c r="M106" s="18"/>
      <c r="N106" s="18" t="s">
        <v>83</v>
      </c>
      <c r="O106" s="18" t="s">
        <v>83</v>
      </c>
      <c r="P106" s="18" t="s">
        <v>83</v>
      </c>
      <c r="Q106" s="18"/>
      <c r="R106" s="18"/>
      <c r="S106" s="18"/>
      <c r="T106" s="19"/>
      <c r="U106" s="19"/>
      <c r="V106" s="19"/>
      <c r="W106" s="18"/>
      <c r="AX106" s="23"/>
      <c r="AY106" s="18"/>
    </row>
    <row r="107" spans="1:51" x14ac:dyDescent="0.25">
      <c r="A107" s="17"/>
      <c r="B107" s="18"/>
      <c r="C107" s="19"/>
      <c r="D107" s="20"/>
      <c r="E107" s="18"/>
      <c r="F107" s="17"/>
      <c r="G107" s="18"/>
      <c r="H107" s="17"/>
      <c r="I107" s="18"/>
      <c r="J107" s="18" t="s">
        <v>83</v>
      </c>
      <c r="K107" s="18" t="s">
        <v>83</v>
      </c>
      <c r="L107" s="18"/>
      <c r="M107" s="18"/>
      <c r="N107" s="18" t="s">
        <v>83</v>
      </c>
      <c r="O107" s="18" t="s">
        <v>83</v>
      </c>
      <c r="P107" s="18" t="s">
        <v>83</v>
      </c>
      <c r="Q107" s="18"/>
      <c r="R107" s="18"/>
      <c r="S107" s="18"/>
      <c r="T107" s="19"/>
      <c r="U107" s="19"/>
      <c r="V107" s="19"/>
      <c r="W107" s="18"/>
      <c r="AX107" s="23"/>
      <c r="AY107" s="18"/>
    </row>
    <row r="108" spans="1:51" x14ac:dyDescent="0.25">
      <c r="A108" s="17"/>
      <c r="B108" s="18"/>
      <c r="C108" s="19"/>
      <c r="D108" s="20"/>
      <c r="E108" s="18"/>
      <c r="F108" s="17"/>
      <c r="G108" s="18"/>
      <c r="H108" s="17"/>
      <c r="I108" s="18"/>
      <c r="J108" s="18" t="s">
        <v>83</v>
      </c>
      <c r="K108" s="18" t="s">
        <v>83</v>
      </c>
      <c r="L108" s="18"/>
      <c r="M108" s="18"/>
      <c r="N108" s="18" t="s">
        <v>83</v>
      </c>
      <c r="O108" s="18" t="s">
        <v>83</v>
      </c>
      <c r="P108" s="18" t="s">
        <v>83</v>
      </c>
      <c r="Q108" s="18"/>
      <c r="R108" s="18"/>
      <c r="S108" s="18"/>
      <c r="T108" s="19"/>
      <c r="U108" s="19"/>
      <c r="V108" s="19"/>
      <c r="W108" s="18"/>
      <c r="AX108" s="23"/>
      <c r="AY108" s="18"/>
    </row>
    <row r="109" spans="1:51" x14ac:dyDescent="0.25">
      <c r="A109" s="17"/>
      <c r="B109" s="18"/>
      <c r="C109" s="19"/>
      <c r="D109" s="20"/>
      <c r="E109" s="18"/>
      <c r="F109" s="17"/>
      <c r="G109" s="18"/>
      <c r="H109" s="17"/>
      <c r="I109" s="18"/>
      <c r="J109" s="18" t="s">
        <v>83</v>
      </c>
      <c r="K109" s="18" t="s">
        <v>83</v>
      </c>
      <c r="L109" s="18"/>
      <c r="M109" s="18"/>
      <c r="N109" s="18" t="s">
        <v>83</v>
      </c>
      <c r="O109" s="18" t="s">
        <v>83</v>
      </c>
      <c r="P109" s="18" t="s">
        <v>83</v>
      </c>
      <c r="Q109" s="18"/>
      <c r="R109" s="18"/>
      <c r="S109" s="18"/>
      <c r="T109" s="19"/>
      <c r="U109" s="19"/>
      <c r="V109" s="19"/>
      <c r="W109" s="18"/>
      <c r="AX109" s="23"/>
      <c r="AY109" s="18"/>
    </row>
    <row r="110" spans="1:51" x14ac:dyDescent="0.25">
      <c r="A110" s="17"/>
      <c r="B110" s="18"/>
      <c r="C110" s="19"/>
      <c r="D110" s="20"/>
      <c r="E110" s="18"/>
      <c r="F110" s="17"/>
      <c r="G110" s="18"/>
      <c r="H110" s="17"/>
      <c r="I110" s="18"/>
      <c r="J110" s="18" t="s">
        <v>83</v>
      </c>
      <c r="K110" s="18" t="s">
        <v>83</v>
      </c>
      <c r="L110" s="18"/>
      <c r="M110" s="18"/>
      <c r="N110" s="18" t="s">
        <v>83</v>
      </c>
      <c r="O110" s="18" t="s">
        <v>83</v>
      </c>
      <c r="P110" s="18" t="s">
        <v>83</v>
      </c>
      <c r="Q110" s="18"/>
      <c r="R110" s="18"/>
      <c r="S110" s="18"/>
      <c r="T110" s="19"/>
      <c r="U110" s="19"/>
      <c r="V110" s="19"/>
      <c r="W110" s="18"/>
      <c r="AX110" s="23"/>
      <c r="AY110" s="18"/>
    </row>
    <row r="111" spans="1:51" x14ac:dyDescent="0.25">
      <c r="A111" s="17"/>
      <c r="B111" s="18"/>
      <c r="C111" s="19"/>
      <c r="D111" s="20"/>
      <c r="E111" s="18"/>
      <c r="F111" s="17"/>
      <c r="G111" s="18"/>
      <c r="H111" s="17"/>
      <c r="I111" s="18"/>
      <c r="J111" s="18" t="s">
        <v>83</v>
      </c>
      <c r="K111" s="18" t="s">
        <v>83</v>
      </c>
      <c r="L111" s="18"/>
      <c r="M111" s="18"/>
      <c r="N111" s="18" t="s">
        <v>83</v>
      </c>
      <c r="O111" s="18" t="s">
        <v>83</v>
      </c>
      <c r="P111" s="18" t="s">
        <v>83</v>
      </c>
      <c r="Q111" s="18"/>
      <c r="R111" s="18"/>
      <c r="S111" s="18"/>
      <c r="T111" s="19"/>
      <c r="U111" s="19"/>
      <c r="V111" s="19"/>
      <c r="W111" s="18"/>
      <c r="AX111" s="23"/>
      <c r="AY111" s="18"/>
    </row>
    <row r="112" spans="1:51" x14ac:dyDescent="0.25">
      <c r="A112" s="17"/>
      <c r="B112" s="18"/>
      <c r="C112" s="19"/>
      <c r="D112" s="20"/>
      <c r="E112" s="18"/>
      <c r="F112" s="17"/>
      <c r="G112" s="18"/>
      <c r="H112" s="17"/>
      <c r="I112" s="18"/>
      <c r="J112" s="18" t="s">
        <v>83</v>
      </c>
      <c r="K112" s="18" t="s">
        <v>83</v>
      </c>
      <c r="L112" s="18"/>
      <c r="M112" s="18"/>
      <c r="N112" s="18" t="s">
        <v>83</v>
      </c>
      <c r="O112" s="18" t="s">
        <v>83</v>
      </c>
      <c r="P112" s="18" t="s">
        <v>83</v>
      </c>
      <c r="Q112" s="18"/>
      <c r="R112" s="18"/>
      <c r="S112" s="18"/>
      <c r="T112" s="19"/>
      <c r="U112" s="19"/>
      <c r="V112" s="19"/>
      <c r="W112" s="18"/>
      <c r="AX112" s="23"/>
      <c r="AY112" s="18"/>
    </row>
    <row r="113" spans="1:51" x14ac:dyDescent="0.25">
      <c r="A113" s="17"/>
      <c r="B113" s="18"/>
      <c r="C113" s="19"/>
      <c r="D113" s="20"/>
      <c r="E113" s="18"/>
      <c r="F113" s="17"/>
      <c r="G113" s="18"/>
      <c r="H113" s="17"/>
      <c r="I113" s="18"/>
      <c r="J113" s="18" t="s">
        <v>83</v>
      </c>
      <c r="K113" s="18" t="s">
        <v>83</v>
      </c>
      <c r="L113" s="18"/>
      <c r="M113" s="18"/>
      <c r="N113" s="18" t="s">
        <v>83</v>
      </c>
      <c r="O113" s="18" t="s">
        <v>83</v>
      </c>
      <c r="P113" s="18" t="s">
        <v>83</v>
      </c>
      <c r="Q113" s="18"/>
      <c r="R113" s="18"/>
      <c r="S113" s="18"/>
      <c r="T113" s="19"/>
      <c r="U113" s="19"/>
      <c r="V113" s="19"/>
      <c r="W113" s="18"/>
      <c r="AX113" s="23"/>
      <c r="AY113" s="18"/>
    </row>
    <row r="114" spans="1:51" x14ac:dyDescent="0.25">
      <c r="A114" s="17"/>
      <c r="B114" s="18"/>
      <c r="C114" s="19"/>
      <c r="D114" s="20"/>
      <c r="E114" s="18"/>
      <c r="F114" s="17"/>
      <c r="G114" s="18"/>
      <c r="H114" s="17"/>
      <c r="I114" s="18"/>
      <c r="J114" s="18" t="s">
        <v>83</v>
      </c>
      <c r="K114" s="18" t="s">
        <v>83</v>
      </c>
      <c r="L114" s="18"/>
      <c r="M114" s="18"/>
      <c r="N114" s="18" t="s">
        <v>83</v>
      </c>
      <c r="O114" s="18" t="s">
        <v>83</v>
      </c>
      <c r="P114" s="18" t="s">
        <v>83</v>
      </c>
      <c r="Q114" s="18"/>
      <c r="R114" s="18"/>
      <c r="S114" s="18"/>
      <c r="T114" s="19"/>
      <c r="U114" s="19"/>
      <c r="V114" s="19"/>
      <c r="W114" s="18"/>
      <c r="AX114" s="23"/>
      <c r="AY114" s="18"/>
    </row>
    <row r="115" spans="1:51" x14ac:dyDescent="0.25">
      <c r="A115" s="17"/>
      <c r="B115" s="18"/>
      <c r="C115" s="19"/>
      <c r="D115" s="20"/>
      <c r="E115" s="18"/>
      <c r="F115" s="17"/>
      <c r="G115" s="18"/>
      <c r="H115" s="17"/>
      <c r="I115" s="18"/>
      <c r="J115" s="18" t="s">
        <v>83</v>
      </c>
      <c r="K115" s="18" t="s">
        <v>83</v>
      </c>
      <c r="L115" s="18"/>
      <c r="M115" s="18"/>
      <c r="N115" s="18" t="s">
        <v>83</v>
      </c>
      <c r="O115" s="18" t="s">
        <v>83</v>
      </c>
      <c r="P115" s="18" t="s">
        <v>83</v>
      </c>
      <c r="Q115" s="18"/>
      <c r="R115" s="18"/>
      <c r="S115" s="18"/>
      <c r="T115" s="19"/>
      <c r="U115" s="19"/>
      <c r="V115" s="19"/>
      <c r="W115" s="18"/>
      <c r="AX115" s="23"/>
      <c r="AY115" s="18"/>
    </row>
    <row r="116" spans="1:51" x14ac:dyDescent="0.25">
      <c r="A116" s="17"/>
      <c r="B116" s="18"/>
      <c r="C116" s="19"/>
      <c r="D116" s="20"/>
      <c r="E116" s="18"/>
      <c r="F116" s="17"/>
      <c r="G116" s="18"/>
      <c r="H116" s="17"/>
      <c r="I116" s="18"/>
      <c r="J116" s="18" t="s">
        <v>83</v>
      </c>
      <c r="K116" s="18" t="s">
        <v>83</v>
      </c>
      <c r="L116" s="18"/>
      <c r="M116" s="18"/>
      <c r="N116" s="18" t="s">
        <v>83</v>
      </c>
      <c r="O116" s="18" t="s">
        <v>83</v>
      </c>
      <c r="P116" s="18" t="s">
        <v>83</v>
      </c>
      <c r="Q116" s="18"/>
      <c r="R116" s="18"/>
      <c r="S116" s="18"/>
      <c r="T116" s="19"/>
      <c r="U116" s="19"/>
      <c r="V116" s="19"/>
      <c r="W116" s="18"/>
      <c r="AX116" s="23"/>
      <c r="AY116" s="18"/>
    </row>
    <row r="117" spans="1:51" x14ac:dyDescent="0.25">
      <c r="A117" s="17"/>
      <c r="B117" s="18"/>
      <c r="C117" s="19"/>
      <c r="D117" s="20"/>
      <c r="E117" s="18"/>
      <c r="F117" s="17"/>
      <c r="G117" s="18"/>
      <c r="H117" s="17"/>
      <c r="I117" s="18"/>
      <c r="J117" s="18" t="s">
        <v>83</v>
      </c>
      <c r="K117" s="18" t="s">
        <v>83</v>
      </c>
      <c r="L117" s="18"/>
      <c r="M117" s="18"/>
      <c r="N117" s="18" t="s">
        <v>83</v>
      </c>
      <c r="O117" s="18" t="s">
        <v>83</v>
      </c>
      <c r="P117" s="18" t="s">
        <v>83</v>
      </c>
      <c r="Q117" s="18"/>
      <c r="R117" s="18"/>
      <c r="S117" s="18"/>
      <c r="T117" s="19"/>
      <c r="U117" s="19"/>
      <c r="V117" s="19"/>
      <c r="W117" s="18"/>
      <c r="AX117" s="23"/>
      <c r="AY117" s="18"/>
    </row>
    <row r="118" spans="1:51" x14ac:dyDescent="0.25">
      <c r="A118" s="17"/>
      <c r="B118" s="18"/>
      <c r="C118" s="19"/>
      <c r="D118" s="20"/>
      <c r="E118" s="18"/>
      <c r="F118" s="17"/>
      <c r="G118" s="18"/>
      <c r="H118" s="17"/>
      <c r="I118" s="18"/>
      <c r="J118" s="18" t="s">
        <v>83</v>
      </c>
      <c r="K118" s="18" t="s">
        <v>83</v>
      </c>
      <c r="L118" s="18"/>
      <c r="M118" s="18"/>
      <c r="N118" s="18" t="s">
        <v>83</v>
      </c>
      <c r="O118" s="18" t="s">
        <v>83</v>
      </c>
      <c r="P118" s="18" t="s">
        <v>83</v>
      </c>
      <c r="Q118" s="18"/>
      <c r="R118" s="18"/>
      <c r="S118" s="18"/>
      <c r="T118" s="19"/>
      <c r="U118" s="19"/>
      <c r="V118" s="19"/>
      <c r="W118" s="18"/>
      <c r="AX118" s="23"/>
      <c r="AY118" s="18"/>
    </row>
    <row r="119" spans="1:51" x14ac:dyDescent="0.25">
      <c r="A119" s="17"/>
      <c r="B119" s="18"/>
      <c r="C119" s="19"/>
      <c r="D119" s="20"/>
      <c r="E119" s="18"/>
      <c r="F119" s="17"/>
      <c r="G119" s="18"/>
      <c r="H119" s="17"/>
      <c r="I119" s="18"/>
      <c r="J119" s="18" t="s">
        <v>83</v>
      </c>
      <c r="K119" s="18" t="s">
        <v>83</v>
      </c>
      <c r="L119" s="18"/>
      <c r="M119" s="18"/>
      <c r="N119" s="18" t="s">
        <v>83</v>
      </c>
      <c r="O119" s="18" t="s">
        <v>83</v>
      </c>
      <c r="P119" s="18" t="s">
        <v>83</v>
      </c>
      <c r="Q119" s="18"/>
      <c r="R119" s="18"/>
      <c r="S119" s="18"/>
      <c r="T119" s="19"/>
      <c r="U119" s="19"/>
      <c r="V119" s="19"/>
      <c r="W119" s="18"/>
      <c r="AX119" s="23"/>
      <c r="AY119" s="18"/>
    </row>
    <row r="120" spans="1:51" x14ac:dyDescent="0.25">
      <c r="A120" s="17"/>
      <c r="B120" s="18"/>
      <c r="C120" s="19"/>
      <c r="D120" s="20"/>
      <c r="E120" s="18"/>
      <c r="F120" s="17"/>
      <c r="G120" s="18"/>
      <c r="H120" s="17"/>
      <c r="I120" s="18"/>
      <c r="J120" s="18" t="s">
        <v>83</v>
      </c>
      <c r="K120" s="18" t="s">
        <v>83</v>
      </c>
      <c r="L120" s="18"/>
      <c r="M120" s="18"/>
      <c r="N120" s="18" t="s">
        <v>83</v>
      </c>
      <c r="O120" s="18" t="s">
        <v>83</v>
      </c>
      <c r="P120" s="18" t="s">
        <v>83</v>
      </c>
      <c r="Q120" s="18"/>
      <c r="R120" s="18"/>
      <c r="S120" s="18"/>
      <c r="T120" s="19"/>
      <c r="U120" s="19"/>
      <c r="V120" s="19"/>
      <c r="W120" s="18"/>
      <c r="AX120" s="23"/>
      <c r="AY120" s="18"/>
    </row>
    <row r="121" spans="1:51" x14ac:dyDescent="0.25">
      <c r="A121" s="17"/>
      <c r="B121" s="18"/>
      <c r="C121" s="19"/>
      <c r="D121" s="20"/>
      <c r="E121" s="18"/>
      <c r="F121" s="17"/>
      <c r="G121" s="18"/>
      <c r="H121" s="17"/>
      <c r="I121" s="18"/>
      <c r="J121" s="18" t="s">
        <v>83</v>
      </c>
      <c r="K121" s="18" t="s">
        <v>83</v>
      </c>
      <c r="L121" s="18"/>
      <c r="M121" s="18"/>
      <c r="N121" s="18" t="s">
        <v>83</v>
      </c>
      <c r="O121" s="18" t="s">
        <v>83</v>
      </c>
      <c r="P121" s="18" t="s">
        <v>83</v>
      </c>
      <c r="Q121" s="18"/>
      <c r="R121" s="18"/>
      <c r="S121" s="18"/>
      <c r="T121" s="19"/>
      <c r="U121" s="19"/>
      <c r="V121" s="19"/>
      <c r="W121" s="18"/>
      <c r="AX121" s="23"/>
      <c r="AY121" s="18"/>
    </row>
    <row r="122" spans="1:51" x14ac:dyDescent="0.25">
      <c r="A122" s="17"/>
      <c r="B122" s="18"/>
      <c r="C122" s="19"/>
      <c r="D122" s="20"/>
      <c r="E122" s="18"/>
      <c r="F122" s="17"/>
      <c r="G122" s="18"/>
      <c r="H122" s="17"/>
      <c r="I122" s="18"/>
      <c r="J122" s="18" t="s">
        <v>83</v>
      </c>
      <c r="K122" s="18" t="s">
        <v>83</v>
      </c>
      <c r="L122" s="18"/>
      <c r="M122" s="18"/>
      <c r="N122" s="18" t="s">
        <v>83</v>
      </c>
      <c r="O122" s="18" t="s">
        <v>83</v>
      </c>
      <c r="P122" s="18" t="s">
        <v>83</v>
      </c>
      <c r="Q122" s="18"/>
      <c r="R122" s="18"/>
      <c r="S122" s="18"/>
      <c r="T122" s="19"/>
      <c r="U122" s="19"/>
      <c r="V122" s="19"/>
      <c r="W122" s="18"/>
      <c r="AX122" s="23"/>
      <c r="AY122" s="18"/>
    </row>
    <row r="123" spans="1:51" x14ac:dyDescent="0.25">
      <c r="A123" s="17"/>
      <c r="B123" s="18"/>
      <c r="C123" s="19"/>
      <c r="D123" s="20"/>
      <c r="E123" s="18"/>
      <c r="F123" s="17"/>
      <c r="G123" s="18"/>
      <c r="H123" s="17"/>
      <c r="I123" s="18"/>
      <c r="J123" s="18" t="s">
        <v>83</v>
      </c>
      <c r="K123" s="18" t="s">
        <v>83</v>
      </c>
      <c r="L123" s="18"/>
      <c r="M123" s="18"/>
      <c r="N123" s="18" t="s">
        <v>83</v>
      </c>
      <c r="O123" s="18" t="s">
        <v>83</v>
      </c>
      <c r="P123" s="18" t="s">
        <v>83</v>
      </c>
      <c r="Q123" s="18"/>
      <c r="R123" s="18"/>
      <c r="S123" s="18"/>
      <c r="T123" s="19"/>
      <c r="U123" s="19"/>
      <c r="V123" s="19"/>
      <c r="W123" s="18"/>
      <c r="AX123" s="23"/>
      <c r="AY123" s="18"/>
    </row>
    <row r="124" spans="1:51" x14ac:dyDescent="0.25">
      <c r="A124" s="17"/>
      <c r="B124" s="18"/>
      <c r="C124" s="19"/>
      <c r="D124" s="20"/>
      <c r="E124" s="18"/>
      <c r="F124" s="17"/>
      <c r="G124" s="18"/>
      <c r="H124" s="17"/>
      <c r="I124" s="18"/>
      <c r="J124" s="18" t="s">
        <v>83</v>
      </c>
      <c r="K124" s="18" t="s">
        <v>83</v>
      </c>
      <c r="L124" s="18"/>
      <c r="M124" s="18"/>
      <c r="N124" s="18" t="s">
        <v>83</v>
      </c>
      <c r="O124" s="18" t="s">
        <v>83</v>
      </c>
      <c r="P124" s="18" t="s">
        <v>83</v>
      </c>
      <c r="Q124" s="18"/>
      <c r="R124" s="18"/>
      <c r="S124" s="18"/>
      <c r="T124" s="19"/>
      <c r="U124" s="19"/>
      <c r="V124" s="19"/>
      <c r="W124" s="18"/>
      <c r="AX124" s="23"/>
      <c r="AY124" s="18"/>
    </row>
    <row r="125" spans="1:51" x14ac:dyDescent="0.25">
      <c r="A125" s="17"/>
      <c r="B125" s="18"/>
      <c r="C125" s="19"/>
      <c r="D125" s="20"/>
      <c r="E125" s="18"/>
      <c r="F125" s="17"/>
      <c r="G125" s="18"/>
      <c r="H125" s="17"/>
      <c r="I125" s="18"/>
      <c r="J125" s="18" t="s">
        <v>83</v>
      </c>
      <c r="K125" s="18" t="s">
        <v>83</v>
      </c>
      <c r="L125" s="18"/>
      <c r="M125" s="18"/>
      <c r="N125" s="18" t="s">
        <v>83</v>
      </c>
      <c r="O125" s="18" t="s">
        <v>83</v>
      </c>
      <c r="P125" s="18" t="s">
        <v>83</v>
      </c>
      <c r="Q125" s="18"/>
      <c r="R125" s="18"/>
      <c r="S125" s="18"/>
      <c r="T125" s="19"/>
      <c r="U125" s="19"/>
      <c r="V125" s="19"/>
      <c r="W125" s="18"/>
      <c r="AX125" s="23"/>
      <c r="AY125" s="18"/>
    </row>
    <row r="126" spans="1:51" x14ac:dyDescent="0.25">
      <c r="A126" s="17"/>
      <c r="B126" s="18"/>
      <c r="C126" s="19"/>
      <c r="D126" s="20"/>
      <c r="E126" s="18"/>
      <c r="F126" s="17"/>
      <c r="G126" s="18"/>
      <c r="H126" s="17"/>
      <c r="I126" s="18"/>
      <c r="J126" s="18" t="s">
        <v>83</v>
      </c>
      <c r="K126" s="18" t="s">
        <v>83</v>
      </c>
      <c r="L126" s="18"/>
      <c r="M126" s="18"/>
      <c r="N126" s="18" t="s">
        <v>83</v>
      </c>
      <c r="O126" s="18" t="s">
        <v>83</v>
      </c>
      <c r="P126" s="18" t="s">
        <v>83</v>
      </c>
      <c r="Q126" s="18"/>
      <c r="R126" s="18"/>
      <c r="S126" s="18"/>
      <c r="T126" s="19"/>
      <c r="U126" s="19"/>
      <c r="V126" s="19"/>
      <c r="W126" s="18"/>
      <c r="AX126" s="23"/>
      <c r="AY126" s="18"/>
    </row>
    <row r="127" spans="1:51" x14ac:dyDescent="0.25">
      <c r="A127" s="17"/>
      <c r="B127" s="18"/>
      <c r="C127" s="19"/>
      <c r="D127" s="20"/>
      <c r="E127" s="18"/>
      <c r="F127" s="17"/>
      <c r="G127" s="18"/>
      <c r="H127" s="17"/>
      <c r="I127" s="18"/>
      <c r="J127" s="18" t="s">
        <v>83</v>
      </c>
      <c r="K127" s="18" t="s">
        <v>83</v>
      </c>
      <c r="L127" s="18"/>
      <c r="M127" s="18"/>
      <c r="N127" s="18" t="s">
        <v>83</v>
      </c>
      <c r="O127" s="18" t="s">
        <v>83</v>
      </c>
      <c r="P127" s="18" t="s">
        <v>83</v>
      </c>
      <c r="Q127" s="18"/>
      <c r="R127" s="18"/>
      <c r="S127" s="18"/>
      <c r="T127" s="19"/>
      <c r="U127" s="19"/>
      <c r="V127" s="19"/>
      <c r="W127" s="18"/>
      <c r="AX127" s="23"/>
      <c r="AY127" s="18"/>
    </row>
    <row r="128" spans="1:51" x14ac:dyDescent="0.25">
      <c r="A128" s="17"/>
      <c r="B128" s="18"/>
      <c r="C128" s="19"/>
      <c r="D128" s="20"/>
      <c r="E128" s="18"/>
      <c r="F128" s="17"/>
      <c r="G128" s="18"/>
      <c r="H128" s="17"/>
      <c r="I128" s="18"/>
      <c r="J128" s="18" t="s">
        <v>83</v>
      </c>
      <c r="K128" s="18" t="s">
        <v>83</v>
      </c>
      <c r="L128" s="18"/>
      <c r="M128" s="18"/>
      <c r="N128" s="18" t="s">
        <v>83</v>
      </c>
      <c r="O128" s="18" t="s">
        <v>83</v>
      </c>
      <c r="P128" s="18" t="s">
        <v>83</v>
      </c>
      <c r="Q128" s="18"/>
      <c r="R128" s="18"/>
      <c r="S128" s="18"/>
      <c r="T128" s="19"/>
      <c r="U128" s="19"/>
      <c r="V128" s="19"/>
      <c r="W128" s="18"/>
      <c r="AX128" s="23"/>
      <c r="AY128" s="18"/>
    </row>
    <row r="129" spans="1:51" x14ac:dyDescent="0.25">
      <c r="A129" s="17"/>
      <c r="B129" s="18"/>
      <c r="C129" s="19"/>
      <c r="D129" s="20"/>
      <c r="E129" s="18"/>
      <c r="F129" s="17"/>
      <c r="G129" s="18"/>
      <c r="H129" s="17"/>
      <c r="I129" s="18"/>
      <c r="J129" s="18" t="s">
        <v>83</v>
      </c>
      <c r="K129" s="18" t="s">
        <v>83</v>
      </c>
      <c r="L129" s="18"/>
      <c r="M129" s="18"/>
      <c r="N129" s="18" t="s">
        <v>83</v>
      </c>
      <c r="O129" s="18" t="s">
        <v>83</v>
      </c>
      <c r="P129" s="18" t="s">
        <v>83</v>
      </c>
      <c r="Q129" s="18"/>
      <c r="R129" s="18"/>
      <c r="S129" s="18"/>
      <c r="T129" s="19"/>
      <c r="U129" s="19"/>
      <c r="V129" s="19"/>
      <c r="W129" s="18"/>
      <c r="AX129" s="23"/>
      <c r="AY129" s="18"/>
    </row>
    <row r="130" spans="1:51" x14ac:dyDescent="0.25">
      <c r="A130" s="17"/>
      <c r="B130" s="18"/>
      <c r="C130" s="19"/>
      <c r="D130" s="20"/>
      <c r="E130" s="18"/>
      <c r="F130" s="17"/>
      <c r="G130" s="18"/>
      <c r="H130" s="17"/>
      <c r="I130" s="18"/>
      <c r="J130" s="18" t="s">
        <v>83</v>
      </c>
      <c r="K130" s="18" t="s">
        <v>83</v>
      </c>
      <c r="L130" s="18"/>
      <c r="M130" s="18"/>
      <c r="N130" s="18" t="s">
        <v>83</v>
      </c>
      <c r="O130" s="18" t="s">
        <v>83</v>
      </c>
      <c r="P130" s="18" t="s">
        <v>83</v>
      </c>
      <c r="Q130" s="18"/>
      <c r="R130" s="18"/>
      <c r="S130" s="18"/>
      <c r="T130" s="19"/>
      <c r="U130" s="19"/>
      <c r="V130" s="19"/>
      <c r="W130" s="18"/>
      <c r="AX130" s="23"/>
      <c r="AY130" s="18"/>
    </row>
    <row r="131" spans="1:51" x14ac:dyDescent="0.25">
      <c r="A131" s="17"/>
      <c r="B131" s="18"/>
      <c r="C131" s="19"/>
      <c r="D131" s="20"/>
      <c r="E131" s="18"/>
      <c r="F131" s="17"/>
      <c r="G131" s="18"/>
      <c r="H131" s="17"/>
      <c r="I131" s="18"/>
      <c r="J131" s="18" t="s">
        <v>83</v>
      </c>
      <c r="K131" s="18" t="s">
        <v>83</v>
      </c>
      <c r="L131" s="18"/>
      <c r="M131" s="18"/>
      <c r="N131" s="18" t="s">
        <v>83</v>
      </c>
      <c r="O131" s="18" t="s">
        <v>83</v>
      </c>
      <c r="P131" s="18" t="s">
        <v>83</v>
      </c>
      <c r="Q131" s="18"/>
      <c r="R131" s="18"/>
      <c r="S131" s="18"/>
      <c r="T131" s="19"/>
      <c r="U131" s="19"/>
      <c r="V131" s="19"/>
      <c r="W131" s="18"/>
      <c r="AX131" s="23"/>
      <c r="AY131" s="18"/>
    </row>
    <row r="132" spans="1:51" x14ac:dyDescent="0.25">
      <c r="A132" s="17"/>
      <c r="B132" s="18"/>
      <c r="C132" s="19"/>
      <c r="D132" s="20"/>
      <c r="E132" s="18"/>
      <c r="F132" s="17"/>
      <c r="G132" s="18"/>
      <c r="H132" s="17"/>
      <c r="I132" s="18"/>
      <c r="J132" s="18" t="s">
        <v>83</v>
      </c>
      <c r="K132" s="18" t="s">
        <v>83</v>
      </c>
      <c r="L132" s="18"/>
      <c r="M132" s="18"/>
      <c r="N132" s="18" t="s">
        <v>83</v>
      </c>
      <c r="O132" s="18" t="s">
        <v>83</v>
      </c>
      <c r="P132" s="18" t="s">
        <v>83</v>
      </c>
      <c r="Q132" s="18"/>
      <c r="R132" s="18"/>
      <c r="S132" s="18"/>
      <c r="T132" s="19"/>
      <c r="U132" s="19"/>
      <c r="V132" s="19"/>
      <c r="W132" s="18"/>
      <c r="AX132" s="23"/>
      <c r="AY132" s="18"/>
    </row>
    <row r="133" spans="1:51" x14ac:dyDescent="0.25">
      <c r="A133" s="17"/>
      <c r="B133" s="18"/>
      <c r="C133" s="19"/>
      <c r="D133" s="20"/>
      <c r="E133" s="18"/>
      <c r="F133" s="17"/>
      <c r="G133" s="18"/>
      <c r="H133" s="17"/>
      <c r="I133" s="18"/>
      <c r="J133" s="18" t="s">
        <v>83</v>
      </c>
      <c r="K133" s="18" t="s">
        <v>83</v>
      </c>
      <c r="L133" s="18"/>
      <c r="M133" s="18"/>
      <c r="N133" s="18" t="s">
        <v>83</v>
      </c>
      <c r="O133" s="18" t="s">
        <v>83</v>
      </c>
      <c r="P133" s="18" t="s">
        <v>83</v>
      </c>
      <c r="Q133" s="18"/>
      <c r="R133" s="18"/>
      <c r="S133" s="18"/>
      <c r="T133" s="19"/>
      <c r="U133" s="19"/>
      <c r="V133" s="19"/>
      <c r="W133" s="18"/>
      <c r="AX133" s="23"/>
      <c r="AY133" s="18"/>
    </row>
    <row r="134" spans="1:51" x14ac:dyDescent="0.25">
      <c r="A134" s="17"/>
      <c r="B134" s="18"/>
      <c r="C134" s="19"/>
      <c r="D134" s="20"/>
      <c r="E134" s="18"/>
      <c r="F134" s="17"/>
      <c r="G134" s="18"/>
      <c r="H134" s="17"/>
      <c r="I134" s="18"/>
      <c r="J134" s="18" t="s">
        <v>83</v>
      </c>
      <c r="K134" s="18" t="s">
        <v>83</v>
      </c>
      <c r="L134" s="18"/>
      <c r="M134" s="18"/>
      <c r="N134" s="18" t="s">
        <v>83</v>
      </c>
      <c r="O134" s="18" t="s">
        <v>83</v>
      </c>
      <c r="P134" s="18" t="s">
        <v>83</v>
      </c>
      <c r="Q134" s="18"/>
      <c r="R134" s="18"/>
      <c r="S134" s="18"/>
      <c r="T134" s="19"/>
      <c r="U134" s="19"/>
      <c r="V134" s="19"/>
      <c r="W134" s="18"/>
      <c r="AX134" s="23"/>
      <c r="AY134" s="18"/>
    </row>
    <row r="135" spans="1:51" x14ac:dyDescent="0.25">
      <c r="A135" s="17"/>
      <c r="B135" s="18"/>
      <c r="C135" s="19"/>
      <c r="D135" s="20"/>
      <c r="E135" s="18"/>
      <c r="F135" s="17"/>
      <c r="G135" s="18"/>
      <c r="H135" s="17"/>
      <c r="I135" s="18"/>
      <c r="J135" s="18" t="s">
        <v>83</v>
      </c>
      <c r="K135" s="18" t="s">
        <v>83</v>
      </c>
      <c r="L135" s="18"/>
      <c r="M135" s="18"/>
      <c r="N135" s="18" t="s">
        <v>83</v>
      </c>
      <c r="O135" s="18" t="s">
        <v>83</v>
      </c>
      <c r="P135" s="18" t="s">
        <v>83</v>
      </c>
      <c r="Q135" s="18"/>
      <c r="R135" s="18"/>
      <c r="S135" s="18"/>
      <c r="T135" s="19"/>
      <c r="U135" s="19"/>
      <c r="V135" s="19"/>
      <c r="W135" s="18"/>
      <c r="AX135" s="23"/>
      <c r="AY135" s="18"/>
    </row>
    <row r="136" spans="1:51" x14ac:dyDescent="0.25">
      <c r="A136" s="17"/>
      <c r="B136" s="18"/>
      <c r="C136" s="19"/>
      <c r="D136" s="20"/>
      <c r="E136" s="18"/>
      <c r="F136" s="17"/>
      <c r="G136" s="18"/>
      <c r="H136" s="17"/>
      <c r="I136" s="18"/>
      <c r="J136" s="18" t="s">
        <v>83</v>
      </c>
      <c r="K136" s="18" t="s">
        <v>83</v>
      </c>
      <c r="L136" s="18"/>
      <c r="M136" s="18"/>
      <c r="N136" s="18" t="s">
        <v>83</v>
      </c>
      <c r="O136" s="18" t="s">
        <v>83</v>
      </c>
      <c r="P136" s="18" t="s">
        <v>83</v>
      </c>
      <c r="Q136" s="18"/>
      <c r="R136" s="18"/>
      <c r="S136" s="18"/>
      <c r="T136" s="19"/>
      <c r="U136" s="19"/>
      <c r="V136" s="19"/>
      <c r="W136" s="18"/>
      <c r="AX136" s="23"/>
      <c r="AY136" s="18"/>
    </row>
    <row r="137" spans="1:51" x14ac:dyDescent="0.25">
      <c r="A137" s="17"/>
      <c r="B137" s="18"/>
      <c r="C137" s="19"/>
      <c r="D137" s="20"/>
      <c r="E137" s="18"/>
      <c r="F137" s="17"/>
      <c r="G137" s="18"/>
      <c r="H137" s="17"/>
      <c r="I137" s="18"/>
      <c r="J137" s="18" t="s">
        <v>83</v>
      </c>
      <c r="K137" s="18" t="s">
        <v>83</v>
      </c>
      <c r="L137" s="18"/>
      <c r="M137" s="18"/>
      <c r="N137" s="18" t="s">
        <v>83</v>
      </c>
      <c r="O137" s="18" t="s">
        <v>83</v>
      </c>
      <c r="P137" s="18" t="s">
        <v>83</v>
      </c>
      <c r="Q137" s="18"/>
      <c r="R137" s="18"/>
      <c r="S137" s="18"/>
      <c r="T137" s="19"/>
      <c r="U137" s="19"/>
      <c r="V137" s="19"/>
      <c r="W137" s="18"/>
      <c r="AX137" s="23"/>
      <c r="AY137" s="18"/>
    </row>
    <row r="138" spans="1:51" x14ac:dyDescent="0.25">
      <c r="A138" s="17"/>
      <c r="B138" s="18"/>
      <c r="C138" s="19"/>
      <c r="D138" s="20"/>
      <c r="E138" s="18"/>
      <c r="F138" s="17"/>
      <c r="G138" s="18"/>
      <c r="H138" s="17"/>
      <c r="I138" s="18"/>
      <c r="J138" s="18" t="s">
        <v>83</v>
      </c>
      <c r="K138" s="18" t="s">
        <v>83</v>
      </c>
      <c r="L138" s="18"/>
      <c r="M138" s="18"/>
      <c r="N138" s="18" t="s">
        <v>83</v>
      </c>
      <c r="O138" s="18" t="s">
        <v>83</v>
      </c>
      <c r="P138" s="18" t="s">
        <v>83</v>
      </c>
      <c r="Q138" s="18"/>
      <c r="R138" s="18"/>
      <c r="S138" s="18"/>
      <c r="T138" s="19"/>
      <c r="U138" s="19"/>
      <c r="V138" s="19"/>
      <c r="W138" s="18"/>
      <c r="AX138" s="23"/>
      <c r="AY138" s="18"/>
    </row>
    <row r="139" spans="1:51" x14ac:dyDescent="0.25">
      <c r="A139" s="17"/>
      <c r="B139" s="18"/>
      <c r="C139" s="19"/>
      <c r="D139" s="20"/>
      <c r="E139" s="18"/>
      <c r="F139" s="17"/>
      <c r="G139" s="18"/>
      <c r="H139" s="17"/>
      <c r="I139" s="18"/>
      <c r="J139" s="18" t="s">
        <v>83</v>
      </c>
      <c r="K139" s="18" t="s">
        <v>83</v>
      </c>
      <c r="L139" s="18"/>
      <c r="M139" s="18"/>
      <c r="N139" s="18" t="s">
        <v>83</v>
      </c>
      <c r="O139" s="18" t="s">
        <v>83</v>
      </c>
      <c r="P139" s="18" t="s">
        <v>83</v>
      </c>
      <c r="Q139" s="18"/>
      <c r="R139" s="18"/>
      <c r="S139" s="18"/>
      <c r="T139" s="19"/>
      <c r="U139" s="19"/>
      <c r="V139" s="19"/>
      <c r="W139" s="18"/>
      <c r="AX139" s="23"/>
      <c r="AY139" s="18"/>
    </row>
    <row r="140" spans="1:51" x14ac:dyDescent="0.25">
      <c r="A140" s="17"/>
      <c r="B140" s="18"/>
      <c r="C140" s="19"/>
      <c r="D140" s="20"/>
      <c r="E140" s="18"/>
      <c r="F140" s="17"/>
      <c r="G140" s="18"/>
      <c r="H140" s="17"/>
      <c r="I140" s="18"/>
      <c r="J140" s="18" t="s">
        <v>83</v>
      </c>
      <c r="K140" s="18" t="s">
        <v>83</v>
      </c>
      <c r="L140" s="18"/>
      <c r="M140" s="18"/>
      <c r="N140" s="18" t="s">
        <v>83</v>
      </c>
      <c r="O140" s="18" t="s">
        <v>83</v>
      </c>
      <c r="P140" s="18" t="s">
        <v>83</v>
      </c>
      <c r="Q140" s="18"/>
      <c r="R140" s="18"/>
      <c r="S140" s="18"/>
      <c r="T140" s="19"/>
      <c r="U140" s="19"/>
      <c r="V140" s="19"/>
      <c r="W140" s="18"/>
      <c r="AX140" s="23"/>
      <c r="AY140" s="18"/>
    </row>
    <row r="141" spans="1:51" x14ac:dyDescent="0.25">
      <c r="A141" s="17"/>
      <c r="B141" s="18"/>
      <c r="C141" s="19"/>
      <c r="D141" s="20"/>
      <c r="E141" s="18"/>
      <c r="F141" s="17"/>
      <c r="G141" s="18"/>
      <c r="H141" s="17"/>
      <c r="I141" s="18"/>
      <c r="J141" s="18" t="s">
        <v>83</v>
      </c>
      <c r="K141" s="18" t="s">
        <v>83</v>
      </c>
      <c r="L141" s="18"/>
      <c r="M141" s="18"/>
      <c r="N141" s="18" t="s">
        <v>83</v>
      </c>
      <c r="O141" s="18" t="s">
        <v>83</v>
      </c>
      <c r="P141" s="18" t="s">
        <v>83</v>
      </c>
      <c r="Q141" s="18"/>
      <c r="R141" s="18"/>
      <c r="S141" s="18"/>
      <c r="T141" s="19"/>
      <c r="U141" s="19"/>
      <c r="V141" s="19"/>
      <c r="W141" s="18"/>
      <c r="AX141" s="23"/>
      <c r="AY141" s="18"/>
    </row>
    <row r="142" spans="1:51" x14ac:dyDescent="0.25">
      <c r="A142" s="17"/>
      <c r="B142" s="18"/>
      <c r="C142" s="19"/>
      <c r="D142" s="20"/>
      <c r="E142" s="18"/>
      <c r="F142" s="17"/>
      <c r="G142" s="18"/>
      <c r="H142" s="17"/>
      <c r="I142" s="18"/>
      <c r="J142" s="18" t="s">
        <v>83</v>
      </c>
      <c r="K142" s="18" t="s">
        <v>83</v>
      </c>
      <c r="L142" s="18"/>
      <c r="M142" s="18"/>
      <c r="N142" s="18" t="s">
        <v>83</v>
      </c>
      <c r="O142" s="18" t="s">
        <v>83</v>
      </c>
      <c r="P142" s="18" t="s">
        <v>83</v>
      </c>
      <c r="Q142" s="18"/>
      <c r="R142" s="18"/>
      <c r="S142" s="18"/>
      <c r="T142" s="19"/>
      <c r="U142" s="19"/>
      <c r="V142" s="19"/>
      <c r="W142" s="18"/>
      <c r="AX142" s="23"/>
      <c r="AY142" s="18"/>
    </row>
    <row r="143" spans="1:51" x14ac:dyDescent="0.25">
      <c r="A143" s="17"/>
      <c r="B143" s="18"/>
      <c r="C143" s="19"/>
      <c r="D143" s="20"/>
      <c r="E143" s="18"/>
      <c r="F143" s="17"/>
      <c r="G143" s="18"/>
      <c r="H143" s="17"/>
      <c r="I143" s="18"/>
      <c r="J143" s="18" t="s">
        <v>83</v>
      </c>
      <c r="K143" s="18" t="s">
        <v>83</v>
      </c>
      <c r="L143" s="18"/>
      <c r="M143" s="18"/>
      <c r="N143" s="18" t="s">
        <v>83</v>
      </c>
      <c r="O143" s="18" t="s">
        <v>83</v>
      </c>
      <c r="P143" s="18" t="s">
        <v>83</v>
      </c>
      <c r="Q143" s="18"/>
      <c r="R143" s="18"/>
      <c r="S143" s="18"/>
      <c r="T143" s="19"/>
      <c r="U143" s="19"/>
      <c r="V143" s="19"/>
      <c r="W143" s="18"/>
      <c r="AX143" s="23"/>
      <c r="AY143" s="18"/>
    </row>
    <row r="144" spans="1:51" x14ac:dyDescent="0.25">
      <c r="A144" s="17"/>
      <c r="B144" s="18"/>
      <c r="C144" s="19"/>
      <c r="D144" s="20"/>
      <c r="E144" s="18"/>
      <c r="F144" s="17"/>
      <c r="G144" s="18"/>
      <c r="H144" s="17"/>
      <c r="I144" s="18"/>
      <c r="J144" s="18" t="s">
        <v>83</v>
      </c>
      <c r="K144" s="18" t="s">
        <v>83</v>
      </c>
      <c r="L144" s="18"/>
      <c r="M144" s="18"/>
      <c r="N144" s="18" t="s">
        <v>83</v>
      </c>
      <c r="O144" s="18" t="s">
        <v>83</v>
      </c>
      <c r="P144" s="18" t="s">
        <v>83</v>
      </c>
      <c r="Q144" s="18"/>
      <c r="R144" s="18"/>
      <c r="S144" s="18"/>
      <c r="T144" s="19"/>
      <c r="U144" s="19"/>
      <c r="V144" s="19"/>
      <c r="W144" s="18"/>
      <c r="AX144" s="23"/>
      <c r="AY144" s="18"/>
    </row>
    <row r="145" spans="1:51" x14ac:dyDescent="0.25">
      <c r="A145" s="17"/>
      <c r="B145" s="18"/>
      <c r="C145" s="19"/>
      <c r="D145" s="20"/>
      <c r="E145" s="18"/>
      <c r="F145" s="17"/>
      <c r="G145" s="18"/>
      <c r="H145" s="17"/>
      <c r="I145" s="18"/>
      <c r="J145" s="18" t="s">
        <v>83</v>
      </c>
      <c r="K145" s="18" t="s">
        <v>83</v>
      </c>
      <c r="L145" s="18"/>
      <c r="M145" s="18"/>
      <c r="N145" s="18" t="s">
        <v>83</v>
      </c>
      <c r="O145" s="18" t="s">
        <v>83</v>
      </c>
      <c r="P145" s="18" t="s">
        <v>83</v>
      </c>
      <c r="Q145" s="18"/>
      <c r="R145" s="18"/>
      <c r="S145" s="18"/>
      <c r="T145" s="19"/>
      <c r="U145" s="19"/>
      <c r="V145" s="19"/>
      <c r="W145" s="18"/>
      <c r="AX145" s="23"/>
      <c r="AY145" s="18"/>
    </row>
    <row r="146" spans="1:51" x14ac:dyDescent="0.25">
      <c r="A146" s="17"/>
      <c r="B146" s="18"/>
      <c r="C146" s="19"/>
      <c r="D146" s="20"/>
      <c r="E146" s="18"/>
      <c r="F146" s="17"/>
      <c r="G146" s="18"/>
      <c r="H146" s="17"/>
      <c r="I146" s="18"/>
      <c r="J146" s="18" t="s">
        <v>83</v>
      </c>
      <c r="K146" s="18" t="s">
        <v>83</v>
      </c>
      <c r="L146" s="18"/>
      <c r="M146" s="18"/>
      <c r="N146" s="18" t="s">
        <v>83</v>
      </c>
      <c r="O146" s="18" t="s">
        <v>83</v>
      </c>
      <c r="P146" s="18" t="s">
        <v>83</v>
      </c>
      <c r="Q146" s="18"/>
      <c r="R146" s="18"/>
      <c r="S146" s="18"/>
      <c r="T146" s="19"/>
      <c r="U146" s="19"/>
      <c r="V146" s="19"/>
      <c r="W146" s="18"/>
      <c r="AX146" s="23"/>
      <c r="AY146" s="18"/>
    </row>
    <row r="147" spans="1:51" x14ac:dyDescent="0.25">
      <c r="A147" s="17"/>
      <c r="B147" s="18"/>
      <c r="C147" s="19"/>
      <c r="D147" s="20"/>
      <c r="E147" s="18"/>
      <c r="F147" s="17"/>
      <c r="G147" s="18"/>
      <c r="H147" s="17"/>
      <c r="I147" s="18"/>
      <c r="J147" s="18" t="s">
        <v>83</v>
      </c>
      <c r="K147" s="18" t="s">
        <v>83</v>
      </c>
      <c r="L147" s="18"/>
      <c r="M147" s="18"/>
      <c r="N147" s="18" t="s">
        <v>83</v>
      </c>
      <c r="O147" s="18" t="s">
        <v>83</v>
      </c>
      <c r="P147" s="18" t="s">
        <v>83</v>
      </c>
      <c r="Q147" s="18"/>
      <c r="R147" s="18"/>
      <c r="S147" s="18"/>
      <c r="T147" s="19"/>
      <c r="U147" s="19"/>
      <c r="V147" s="19"/>
      <c r="W147" s="18"/>
      <c r="AX147" s="23"/>
      <c r="AY147" s="18"/>
    </row>
    <row r="148" spans="1:51" x14ac:dyDescent="0.25">
      <c r="A148" s="17"/>
      <c r="B148" s="18"/>
      <c r="C148" s="19"/>
      <c r="D148" s="20"/>
      <c r="E148" s="18"/>
      <c r="F148" s="17"/>
      <c r="G148" s="18"/>
      <c r="H148" s="17"/>
      <c r="I148" s="18"/>
      <c r="J148" s="18" t="s">
        <v>83</v>
      </c>
      <c r="K148" s="18" t="s">
        <v>83</v>
      </c>
      <c r="L148" s="18"/>
      <c r="M148" s="18"/>
      <c r="N148" s="18" t="s">
        <v>83</v>
      </c>
      <c r="O148" s="18" t="s">
        <v>83</v>
      </c>
      <c r="P148" s="18" t="s">
        <v>83</v>
      </c>
      <c r="Q148" s="18"/>
      <c r="R148" s="18"/>
      <c r="S148" s="18"/>
      <c r="T148" s="19"/>
      <c r="U148" s="19"/>
      <c r="V148" s="19"/>
      <c r="W148" s="18"/>
      <c r="AX148" s="23"/>
      <c r="AY148" s="18"/>
    </row>
    <row r="149" spans="1:51" x14ac:dyDescent="0.25">
      <c r="A149" s="17"/>
      <c r="B149" s="18"/>
      <c r="C149" s="19"/>
      <c r="D149" s="20"/>
      <c r="E149" s="18"/>
      <c r="F149" s="17"/>
      <c r="G149" s="18"/>
      <c r="H149" s="17"/>
      <c r="I149" s="18"/>
      <c r="J149" s="18" t="s">
        <v>83</v>
      </c>
      <c r="K149" s="18" t="s">
        <v>83</v>
      </c>
      <c r="L149" s="18"/>
      <c r="M149" s="18"/>
      <c r="N149" s="18" t="s">
        <v>83</v>
      </c>
      <c r="O149" s="18" t="s">
        <v>83</v>
      </c>
      <c r="P149" s="18" t="s">
        <v>83</v>
      </c>
      <c r="Q149" s="18"/>
      <c r="R149" s="18"/>
      <c r="S149" s="18"/>
      <c r="T149" s="19"/>
      <c r="U149" s="19"/>
      <c r="V149" s="19"/>
      <c r="W149" s="18"/>
      <c r="AX149" s="23"/>
      <c r="AY149" s="18"/>
    </row>
    <row r="150" spans="1:51" x14ac:dyDescent="0.25">
      <c r="A150" s="17"/>
      <c r="B150" s="18"/>
      <c r="C150" s="19"/>
      <c r="D150" s="20"/>
      <c r="E150" s="18"/>
      <c r="F150" s="17"/>
      <c r="G150" s="18"/>
      <c r="H150" s="17"/>
      <c r="I150" s="18"/>
      <c r="J150" s="18" t="s">
        <v>83</v>
      </c>
      <c r="K150" s="18" t="s">
        <v>83</v>
      </c>
      <c r="L150" s="18"/>
      <c r="M150" s="18"/>
      <c r="N150" s="18" t="s">
        <v>83</v>
      </c>
      <c r="O150" s="18" t="s">
        <v>83</v>
      </c>
      <c r="P150" s="18" t="s">
        <v>83</v>
      </c>
      <c r="Q150" s="18"/>
      <c r="R150" s="18"/>
      <c r="S150" s="18"/>
      <c r="T150" s="19"/>
      <c r="U150" s="19"/>
      <c r="V150" s="19"/>
      <c r="W150" s="18"/>
      <c r="AX150" s="23"/>
      <c r="AY150" s="18"/>
    </row>
    <row r="151" spans="1:51" x14ac:dyDescent="0.25">
      <c r="A151" s="17"/>
      <c r="B151" s="18"/>
      <c r="C151" s="19"/>
      <c r="D151" s="20"/>
      <c r="E151" s="18"/>
      <c r="F151" s="17"/>
      <c r="G151" s="18"/>
      <c r="H151" s="17"/>
      <c r="I151" s="18"/>
      <c r="J151" s="18" t="s">
        <v>83</v>
      </c>
      <c r="K151" s="18" t="s">
        <v>83</v>
      </c>
      <c r="L151" s="18"/>
      <c r="M151" s="18"/>
      <c r="N151" s="18" t="s">
        <v>83</v>
      </c>
      <c r="O151" s="18" t="s">
        <v>83</v>
      </c>
      <c r="P151" s="18" t="s">
        <v>83</v>
      </c>
      <c r="Q151" s="18"/>
      <c r="R151" s="18"/>
      <c r="S151" s="18"/>
      <c r="T151" s="19"/>
      <c r="U151" s="19"/>
      <c r="V151" s="19"/>
      <c r="W151" s="18"/>
      <c r="AX151" s="23"/>
      <c r="AY151" s="18"/>
    </row>
    <row r="152" spans="1:51" x14ac:dyDescent="0.25">
      <c r="A152" s="17"/>
      <c r="B152" s="18"/>
      <c r="C152" s="19"/>
      <c r="D152" s="20"/>
      <c r="E152" s="18"/>
      <c r="F152" s="17"/>
      <c r="G152" s="18"/>
      <c r="H152" s="17"/>
      <c r="I152" s="18"/>
      <c r="J152" s="18" t="s">
        <v>83</v>
      </c>
      <c r="K152" s="18" t="s">
        <v>83</v>
      </c>
      <c r="L152" s="18"/>
      <c r="M152" s="18"/>
      <c r="N152" s="18" t="s">
        <v>83</v>
      </c>
      <c r="O152" s="18" t="s">
        <v>83</v>
      </c>
      <c r="P152" s="18" t="s">
        <v>83</v>
      </c>
      <c r="Q152" s="18"/>
      <c r="R152" s="18"/>
      <c r="S152" s="18"/>
      <c r="T152" s="19"/>
      <c r="U152" s="19"/>
      <c r="V152" s="19"/>
      <c r="W152" s="18"/>
      <c r="AX152" s="23"/>
      <c r="AY152" s="18"/>
    </row>
    <row r="153" spans="1:51" x14ac:dyDescent="0.25">
      <c r="A153" s="17"/>
      <c r="B153" s="18"/>
      <c r="C153" s="19"/>
      <c r="D153" s="20"/>
      <c r="E153" s="18"/>
      <c r="F153" s="17"/>
      <c r="G153" s="18"/>
      <c r="H153" s="17"/>
      <c r="I153" s="18"/>
      <c r="J153" s="18" t="s">
        <v>83</v>
      </c>
      <c r="K153" s="18" t="s">
        <v>83</v>
      </c>
      <c r="L153" s="18"/>
      <c r="M153" s="18"/>
      <c r="N153" s="18" t="s">
        <v>83</v>
      </c>
      <c r="O153" s="18" t="s">
        <v>83</v>
      </c>
      <c r="P153" s="18" t="s">
        <v>83</v>
      </c>
      <c r="Q153" s="18"/>
      <c r="R153" s="18"/>
      <c r="S153" s="18"/>
      <c r="T153" s="19"/>
      <c r="U153" s="19"/>
      <c r="V153" s="19"/>
      <c r="W153" s="18"/>
      <c r="AX153" s="23"/>
      <c r="AY153" s="18"/>
    </row>
    <row r="154" spans="1:51" x14ac:dyDescent="0.25">
      <c r="A154" s="17"/>
      <c r="B154" s="18"/>
      <c r="C154" s="19"/>
      <c r="D154" s="20"/>
      <c r="E154" s="18"/>
      <c r="F154" s="17"/>
      <c r="G154" s="18"/>
      <c r="H154" s="17"/>
      <c r="I154" s="18"/>
      <c r="J154" s="18" t="s">
        <v>83</v>
      </c>
      <c r="K154" s="18" t="s">
        <v>83</v>
      </c>
      <c r="L154" s="18"/>
      <c r="M154" s="18"/>
      <c r="N154" s="18" t="s">
        <v>83</v>
      </c>
      <c r="O154" s="18" t="s">
        <v>83</v>
      </c>
      <c r="P154" s="18" t="s">
        <v>83</v>
      </c>
      <c r="Q154" s="18"/>
      <c r="R154" s="18"/>
      <c r="S154" s="18"/>
      <c r="T154" s="19"/>
      <c r="U154" s="19"/>
      <c r="V154" s="19"/>
      <c r="W154" s="18"/>
      <c r="AX154" s="23"/>
      <c r="AY154" s="18"/>
    </row>
    <row r="155" spans="1:51" x14ac:dyDescent="0.25">
      <c r="A155" s="17"/>
      <c r="B155" s="18"/>
      <c r="C155" s="19"/>
      <c r="D155" s="20"/>
      <c r="E155" s="18"/>
      <c r="F155" s="17"/>
      <c r="G155" s="18"/>
      <c r="H155" s="17"/>
      <c r="I155" s="18"/>
      <c r="J155" s="18" t="s">
        <v>83</v>
      </c>
      <c r="K155" s="18" t="s">
        <v>83</v>
      </c>
      <c r="L155" s="18"/>
      <c r="M155" s="18"/>
      <c r="N155" s="18" t="s">
        <v>83</v>
      </c>
      <c r="O155" s="18" t="s">
        <v>83</v>
      </c>
      <c r="P155" s="18" t="s">
        <v>83</v>
      </c>
      <c r="Q155" s="18"/>
      <c r="R155" s="18"/>
      <c r="S155" s="18"/>
      <c r="T155" s="19"/>
      <c r="U155" s="19"/>
      <c r="V155" s="19"/>
      <c r="W155" s="18"/>
      <c r="AX155" s="23"/>
      <c r="AY155" s="18"/>
    </row>
    <row r="156" spans="1:51" x14ac:dyDescent="0.25">
      <c r="A156" s="17"/>
      <c r="B156" s="18"/>
      <c r="C156" s="19"/>
      <c r="D156" s="20"/>
      <c r="E156" s="18"/>
      <c r="F156" s="17"/>
      <c r="G156" s="18"/>
      <c r="H156" s="17"/>
      <c r="I156" s="18"/>
      <c r="J156" s="18" t="s">
        <v>83</v>
      </c>
      <c r="K156" s="18" t="s">
        <v>83</v>
      </c>
      <c r="L156" s="18"/>
      <c r="M156" s="18"/>
      <c r="N156" s="18" t="s">
        <v>83</v>
      </c>
      <c r="O156" s="18" t="s">
        <v>83</v>
      </c>
      <c r="P156" s="18" t="s">
        <v>83</v>
      </c>
      <c r="Q156" s="18"/>
      <c r="R156" s="18"/>
      <c r="S156" s="18"/>
      <c r="T156" s="19"/>
      <c r="U156" s="19"/>
      <c r="V156" s="19"/>
      <c r="W156" s="18"/>
      <c r="AX156" s="23"/>
      <c r="AY156" s="18"/>
    </row>
    <row r="157" spans="1:51" x14ac:dyDescent="0.25">
      <c r="A157" s="17"/>
      <c r="B157" s="18"/>
      <c r="C157" s="19"/>
      <c r="D157" s="20"/>
      <c r="E157" s="18"/>
      <c r="F157" s="17"/>
      <c r="G157" s="18"/>
      <c r="H157" s="17"/>
      <c r="I157" s="18"/>
      <c r="J157" s="18" t="s">
        <v>83</v>
      </c>
      <c r="K157" s="18" t="s">
        <v>83</v>
      </c>
      <c r="L157" s="18"/>
      <c r="M157" s="18"/>
      <c r="N157" s="18" t="s">
        <v>83</v>
      </c>
      <c r="O157" s="18" t="s">
        <v>83</v>
      </c>
      <c r="P157" s="18" t="s">
        <v>83</v>
      </c>
      <c r="Q157" s="18"/>
      <c r="R157" s="18"/>
      <c r="S157" s="18"/>
      <c r="T157" s="19"/>
      <c r="U157" s="19"/>
      <c r="V157" s="19"/>
      <c r="W157" s="18"/>
      <c r="AX157" s="23"/>
      <c r="AY157" s="18"/>
    </row>
    <row r="158" spans="1:51" x14ac:dyDescent="0.25">
      <c r="A158" s="17"/>
      <c r="B158" s="18"/>
      <c r="C158" s="19"/>
      <c r="D158" s="20"/>
      <c r="E158" s="18"/>
      <c r="F158" s="17"/>
      <c r="G158" s="18"/>
      <c r="H158" s="17"/>
      <c r="I158" s="18"/>
      <c r="J158" s="18" t="s">
        <v>83</v>
      </c>
      <c r="K158" s="18" t="s">
        <v>83</v>
      </c>
      <c r="L158" s="18"/>
      <c r="M158" s="18"/>
      <c r="N158" s="18" t="s">
        <v>83</v>
      </c>
      <c r="O158" s="18" t="s">
        <v>83</v>
      </c>
      <c r="P158" s="18" t="s">
        <v>83</v>
      </c>
      <c r="Q158" s="18"/>
      <c r="R158" s="18"/>
      <c r="S158" s="18"/>
      <c r="T158" s="19"/>
      <c r="U158" s="19"/>
      <c r="V158" s="19"/>
      <c r="W158" s="18"/>
      <c r="AX158" s="23"/>
      <c r="AY158" s="18"/>
    </row>
    <row r="159" spans="1:51" x14ac:dyDescent="0.25">
      <c r="A159" s="17"/>
      <c r="B159" s="18"/>
      <c r="C159" s="19"/>
      <c r="D159" s="20"/>
      <c r="E159" s="18"/>
      <c r="F159" s="17"/>
      <c r="G159" s="18"/>
      <c r="H159" s="17"/>
      <c r="I159" s="18"/>
      <c r="J159" s="18" t="s">
        <v>83</v>
      </c>
      <c r="K159" s="18" t="s">
        <v>83</v>
      </c>
      <c r="L159" s="18"/>
      <c r="M159" s="18"/>
      <c r="N159" s="18" t="s">
        <v>83</v>
      </c>
      <c r="O159" s="18" t="s">
        <v>83</v>
      </c>
      <c r="P159" s="18" t="s">
        <v>83</v>
      </c>
      <c r="Q159" s="18"/>
      <c r="R159" s="18"/>
      <c r="S159" s="18"/>
      <c r="T159" s="19"/>
      <c r="U159" s="19"/>
      <c r="V159" s="19"/>
      <c r="W159" s="18"/>
      <c r="AX159" s="23"/>
      <c r="AY159" s="18"/>
    </row>
    <row r="160" spans="1:51" x14ac:dyDescent="0.25">
      <c r="A160" s="17"/>
      <c r="B160" s="18"/>
      <c r="C160" s="19"/>
      <c r="D160" s="20"/>
      <c r="E160" s="18"/>
      <c r="F160" s="17"/>
      <c r="G160" s="18"/>
      <c r="H160" s="17"/>
      <c r="I160" s="18"/>
      <c r="J160" s="18" t="s">
        <v>83</v>
      </c>
      <c r="K160" s="18" t="s">
        <v>83</v>
      </c>
      <c r="L160" s="18"/>
      <c r="M160" s="18"/>
      <c r="N160" s="18" t="s">
        <v>83</v>
      </c>
      <c r="O160" s="18" t="s">
        <v>83</v>
      </c>
      <c r="P160" s="18" t="s">
        <v>83</v>
      </c>
      <c r="Q160" s="18"/>
      <c r="R160" s="18"/>
      <c r="S160" s="18"/>
      <c r="T160" s="19"/>
      <c r="U160" s="19"/>
      <c r="V160" s="19"/>
      <c r="W160" s="18"/>
      <c r="AX160" s="23"/>
      <c r="AY160" s="18"/>
    </row>
    <row r="161" spans="1:51" x14ac:dyDescent="0.25">
      <c r="A161" s="17"/>
      <c r="B161" s="18"/>
      <c r="C161" s="19"/>
      <c r="D161" s="20"/>
      <c r="E161" s="18"/>
      <c r="F161" s="17"/>
      <c r="G161" s="18"/>
      <c r="H161" s="17"/>
      <c r="I161" s="18"/>
      <c r="J161" s="18" t="s">
        <v>83</v>
      </c>
      <c r="K161" s="18" t="s">
        <v>83</v>
      </c>
      <c r="L161" s="18"/>
      <c r="M161" s="18"/>
      <c r="N161" s="18" t="s">
        <v>83</v>
      </c>
      <c r="O161" s="18" t="s">
        <v>83</v>
      </c>
      <c r="P161" s="18" t="s">
        <v>83</v>
      </c>
      <c r="Q161" s="18"/>
      <c r="R161" s="18"/>
      <c r="S161" s="18"/>
      <c r="T161" s="19"/>
      <c r="U161" s="19"/>
      <c r="V161" s="19"/>
      <c r="W161" s="18"/>
      <c r="AX161" s="23"/>
      <c r="AY161" s="18"/>
    </row>
    <row r="162" spans="1:51" x14ac:dyDescent="0.25">
      <c r="A162" s="17"/>
      <c r="B162" s="18"/>
      <c r="C162" s="19"/>
      <c r="D162" s="20"/>
      <c r="E162" s="18"/>
      <c r="F162" s="17"/>
      <c r="G162" s="18"/>
      <c r="H162" s="17"/>
      <c r="I162" s="18"/>
      <c r="J162" s="18" t="s">
        <v>83</v>
      </c>
      <c r="K162" s="18" t="s">
        <v>83</v>
      </c>
      <c r="L162" s="18"/>
      <c r="M162" s="18"/>
      <c r="N162" s="18" t="s">
        <v>83</v>
      </c>
      <c r="O162" s="18" t="s">
        <v>83</v>
      </c>
      <c r="P162" s="18" t="s">
        <v>83</v>
      </c>
      <c r="Q162" s="18"/>
      <c r="R162" s="18"/>
      <c r="S162" s="18"/>
      <c r="T162" s="19"/>
      <c r="U162" s="19"/>
      <c r="V162" s="19"/>
      <c r="W162" s="18"/>
      <c r="AX162" s="23"/>
      <c r="AY162" s="18"/>
    </row>
    <row r="163" spans="1:51" x14ac:dyDescent="0.25">
      <c r="A163" s="17"/>
      <c r="B163" s="18"/>
      <c r="C163" s="19"/>
      <c r="D163" s="20"/>
      <c r="E163" s="18"/>
      <c r="F163" s="17"/>
      <c r="G163" s="18"/>
      <c r="H163" s="17"/>
      <c r="I163" s="18"/>
      <c r="J163" s="18" t="s">
        <v>83</v>
      </c>
      <c r="K163" s="18" t="s">
        <v>83</v>
      </c>
      <c r="L163" s="18"/>
      <c r="M163" s="18"/>
      <c r="N163" s="18" t="s">
        <v>83</v>
      </c>
      <c r="O163" s="18" t="s">
        <v>83</v>
      </c>
      <c r="P163" s="18" t="s">
        <v>83</v>
      </c>
      <c r="Q163" s="18"/>
      <c r="R163" s="18"/>
      <c r="S163" s="18"/>
      <c r="T163" s="19"/>
      <c r="U163" s="19"/>
      <c r="V163" s="19"/>
      <c r="W163" s="18"/>
      <c r="AX163" s="23"/>
      <c r="AY163" s="18"/>
    </row>
    <row r="164" spans="1:51" x14ac:dyDescent="0.25">
      <c r="A164" s="17"/>
      <c r="B164" s="18"/>
      <c r="C164" s="19"/>
      <c r="D164" s="20"/>
      <c r="E164" s="18"/>
      <c r="F164" s="17"/>
      <c r="G164" s="18"/>
      <c r="H164" s="17"/>
      <c r="I164" s="18"/>
      <c r="J164" s="18" t="s">
        <v>83</v>
      </c>
      <c r="K164" s="18" t="s">
        <v>83</v>
      </c>
      <c r="L164" s="18"/>
      <c r="M164" s="18"/>
      <c r="N164" s="18" t="s">
        <v>83</v>
      </c>
      <c r="O164" s="18" t="s">
        <v>83</v>
      </c>
      <c r="P164" s="18" t="s">
        <v>83</v>
      </c>
      <c r="Q164" s="18"/>
      <c r="R164" s="18"/>
      <c r="S164" s="18"/>
      <c r="T164" s="19"/>
      <c r="U164" s="19"/>
      <c r="V164" s="19"/>
      <c r="W164" s="18"/>
      <c r="AX164" s="23"/>
      <c r="AY164" s="18"/>
    </row>
    <row r="165" spans="1:51" x14ac:dyDescent="0.25">
      <c r="A165" s="17"/>
      <c r="B165" s="18"/>
      <c r="C165" s="19"/>
      <c r="D165" s="20"/>
      <c r="E165" s="18"/>
      <c r="F165" s="17"/>
      <c r="G165" s="18"/>
      <c r="H165" s="17"/>
      <c r="I165" s="18"/>
      <c r="J165" s="18" t="s">
        <v>83</v>
      </c>
      <c r="K165" s="18" t="s">
        <v>83</v>
      </c>
      <c r="L165" s="18"/>
      <c r="M165" s="18"/>
      <c r="N165" s="18" t="s">
        <v>83</v>
      </c>
      <c r="O165" s="18" t="s">
        <v>83</v>
      </c>
      <c r="P165" s="18" t="s">
        <v>83</v>
      </c>
      <c r="Q165" s="18"/>
      <c r="R165" s="18"/>
      <c r="S165" s="18"/>
      <c r="T165" s="19"/>
      <c r="U165" s="19"/>
      <c r="V165" s="19"/>
      <c r="W165" s="18"/>
      <c r="AX165" s="23"/>
      <c r="AY165" s="18"/>
    </row>
    <row r="166" spans="1:51" x14ac:dyDescent="0.25">
      <c r="A166" s="17"/>
      <c r="B166" s="18"/>
      <c r="C166" s="19"/>
      <c r="D166" s="20"/>
      <c r="E166" s="18"/>
      <c r="F166" s="17"/>
      <c r="G166" s="18"/>
      <c r="H166" s="17"/>
      <c r="I166" s="18"/>
      <c r="J166" s="18" t="s">
        <v>83</v>
      </c>
      <c r="K166" s="18" t="s">
        <v>83</v>
      </c>
      <c r="L166" s="18"/>
      <c r="M166" s="18"/>
      <c r="N166" s="18" t="s">
        <v>83</v>
      </c>
      <c r="O166" s="18" t="s">
        <v>83</v>
      </c>
      <c r="P166" s="18" t="s">
        <v>83</v>
      </c>
      <c r="Q166" s="18"/>
      <c r="R166" s="18"/>
      <c r="S166" s="18"/>
      <c r="T166" s="19"/>
      <c r="U166" s="19"/>
      <c r="V166" s="19"/>
      <c r="W166" s="18"/>
      <c r="AX166" s="23"/>
      <c r="AY166" s="18"/>
    </row>
    <row r="167" spans="1:51" x14ac:dyDescent="0.25">
      <c r="A167" s="17"/>
      <c r="B167" s="18"/>
      <c r="C167" s="19"/>
      <c r="D167" s="20"/>
      <c r="E167" s="18"/>
      <c r="F167" s="17"/>
      <c r="G167" s="18"/>
      <c r="H167" s="17"/>
      <c r="I167" s="18"/>
      <c r="J167" s="18" t="s">
        <v>83</v>
      </c>
      <c r="K167" s="18" t="s">
        <v>83</v>
      </c>
      <c r="L167" s="18"/>
      <c r="M167" s="18"/>
      <c r="N167" s="18" t="s">
        <v>83</v>
      </c>
      <c r="O167" s="18" t="s">
        <v>83</v>
      </c>
      <c r="P167" s="18" t="s">
        <v>83</v>
      </c>
      <c r="Q167" s="18"/>
      <c r="R167" s="18"/>
      <c r="S167" s="18"/>
      <c r="T167" s="19"/>
      <c r="U167" s="19"/>
      <c r="V167" s="19"/>
      <c r="W167" s="18"/>
      <c r="AX167" s="23"/>
      <c r="AY167" s="18"/>
    </row>
    <row r="168" spans="1:51" x14ac:dyDescent="0.25">
      <c r="A168" s="17"/>
      <c r="B168" s="18"/>
      <c r="C168" s="19"/>
      <c r="D168" s="20"/>
      <c r="E168" s="18"/>
      <c r="F168" s="17"/>
      <c r="G168" s="18"/>
      <c r="H168" s="17"/>
      <c r="I168" s="18"/>
      <c r="J168" s="18" t="s">
        <v>83</v>
      </c>
      <c r="K168" s="18" t="s">
        <v>83</v>
      </c>
      <c r="L168" s="18"/>
      <c r="M168" s="18"/>
      <c r="N168" s="18" t="s">
        <v>83</v>
      </c>
      <c r="O168" s="18" t="s">
        <v>83</v>
      </c>
      <c r="P168" s="18" t="s">
        <v>83</v>
      </c>
      <c r="Q168" s="18"/>
      <c r="R168" s="18"/>
      <c r="S168" s="18"/>
      <c r="T168" s="19"/>
      <c r="U168" s="19"/>
      <c r="V168" s="19"/>
      <c r="W168" s="18"/>
      <c r="AX168" s="23"/>
      <c r="AY168" s="18"/>
    </row>
    <row r="169" spans="1:51" x14ac:dyDescent="0.25">
      <c r="A169" s="17"/>
      <c r="B169" s="18"/>
      <c r="C169" s="19"/>
      <c r="D169" s="20"/>
      <c r="E169" s="18"/>
      <c r="F169" s="17"/>
      <c r="G169" s="18"/>
      <c r="H169" s="17"/>
      <c r="I169" s="18"/>
      <c r="J169" s="18" t="s">
        <v>83</v>
      </c>
      <c r="K169" s="18" t="s">
        <v>83</v>
      </c>
      <c r="L169" s="18"/>
      <c r="M169" s="18"/>
      <c r="N169" s="18" t="s">
        <v>83</v>
      </c>
      <c r="O169" s="18" t="s">
        <v>83</v>
      </c>
      <c r="P169" s="18" t="s">
        <v>83</v>
      </c>
      <c r="Q169" s="18"/>
      <c r="R169" s="18"/>
      <c r="S169" s="18"/>
      <c r="T169" s="19"/>
      <c r="U169" s="19"/>
      <c r="V169" s="19"/>
      <c r="W169" s="18"/>
      <c r="AX169" s="23"/>
      <c r="AY169" s="18"/>
    </row>
    <row r="170" spans="1:51" x14ac:dyDescent="0.25">
      <c r="A170" s="17"/>
      <c r="B170" s="18"/>
      <c r="C170" s="19"/>
      <c r="D170" s="20"/>
      <c r="E170" s="18"/>
      <c r="F170" s="17"/>
      <c r="G170" s="18"/>
      <c r="H170" s="17"/>
      <c r="I170" s="18"/>
      <c r="J170" s="18" t="s">
        <v>83</v>
      </c>
      <c r="K170" s="18" t="s">
        <v>83</v>
      </c>
      <c r="L170" s="18"/>
      <c r="M170" s="18"/>
      <c r="N170" s="18" t="s">
        <v>83</v>
      </c>
      <c r="O170" s="18" t="s">
        <v>83</v>
      </c>
      <c r="P170" s="18" t="s">
        <v>83</v>
      </c>
      <c r="Q170" s="18"/>
      <c r="R170" s="18"/>
      <c r="S170" s="18"/>
      <c r="T170" s="19"/>
      <c r="U170" s="19"/>
      <c r="V170" s="19"/>
      <c r="W170" s="18"/>
      <c r="AX170" s="23"/>
      <c r="AY170" s="18"/>
    </row>
    <row r="171" spans="1:51" x14ac:dyDescent="0.25">
      <c r="A171" s="17"/>
      <c r="B171" s="18"/>
      <c r="C171" s="19"/>
      <c r="D171" s="20"/>
      <c r="E171" s="18"/>
      <c r="F171" s="17"/>
      <c r="G171" s="18"/>
      <c r="H171" s="17"/>
      <c r="I171" s="18"/>
      <c r="J171" s="18" t="s">
        <v>83</v>
      </c>
      <c r="K171" s="18" t="s">
        <v>83</v>
      </c>
      <c r="L171" s="18"/>
      <c r="M171" s="18"/>
      <c r="N171" s="18" t="s">
        <v>83</v>
      </c>
      <c r="O171" s="18" t="s">
        <v>83</v>
      </c>
      <c r="P171" s="18" t="s">
        <v>83</v>
      </c>
      <c r="Q171" s="18"/>
      <c r="R171" s="18"/>
      <c r="S171" s="18"/>
      <c r="T171" s="19"/>
      <c r="U171" s="19"/>
      <c r="V171" s="19"/>
      <c r="W171" s="18"/>
      <c r="AX171" s="23"/>
      <c r="AY171" s="18"/>
    </row>
    <row r="172" spans="1:51" x14ac:dyDescent="0.25">
      <c r="A172" s="17"/>
      <c r="B172" s="18"/>
      <c r="C172" s="19"/>
      <c r="D172" s="20"/>
      <c r="E172" s="18"/>
      <c r="F172" s="17"/>
      <c r="G172" s="18"/>
      <c r="H172" s="17"/>
      <c r="I172" s="18"/>
      <c r="J172" s="18" t="s">
        <v>83</v>
      </c>
      <c r="K172" s="18" t="s">
        <v>83</v>
      </c>
      <c r="L172" s="18"/>
      <c r="M172" s="18"/>
      <c r="N172" s="18" t="s">
        <v>83</v>
      </c>
      <c r="O172" s="18" t="s">
        <v>83</v>
      </c>
      <c r="P172" s="18" t="s">
        <v>83</v>
      </c>
      <c r="Q172" s="18"/>
      <c r="R172" s="18"/>
      <c r="S172" s="18"/>
      <c r="T172" s="19"/>
      <c r="U172" s="19"/>
      <c r="V172" s="19"/>
      <c r="W172" s="18"/>
      <c r="AX172" s="23"/>
      <c r="AY172" s="18"/>
    </row>
    <row r="173" spans="1:51" x14ac:dyDescent="0.25">
      <c r="A173" s="17"/>
      <c r="B173" s="18"/>
      <c r="C173" s="19"/>
      <c r="D173" s="20"/>
      <c r="E173" s="18"/>
      <c r="F173" s="17"/>
      <c r="G173" s="18"/>
      <c r="H173" s="17"/>
      <c r="I173" s="18"/>
      <c r="J173" s="18" t="s">
        <v>83</v>
      </c>
      <c r="K173" s="18" t="s">
        <v>83</v>
      </c>
      <c r="L173" s="18"/>
      <c r="M173" s="18"/>
      <c r="N173" s="18" t="s">
        <v>83</v>
      </c>
      <c r="O173" s="18" t="s">
        <v>83</v>
      </c>
      <c r="P173" s="18" t="s">
        <v>83</v>
      </c>
      <c r="Q173" s="18"/>
      <c r="R173" s="18"/>
      <c r="S173" s="18"/>
      <c r="T173" s="19"/>
      <c r="U173" s="19"/>
      <c r="V173" s="19"/>
      <c r="W173" s="18"/>
      <c r="AX173" s="23"/>
      <c r="AY173" s="18"/>
    </row>
    <row r="174" spans="1:51" x14ac:dyDescent="0.25">
      <c r="A174" s="17"/>
      <c r="B174" s="18"/>
      <c r="C174" s="19"/>
      <c r="D174" s="20"/>
      <c r="E174" s="18"/>
      <c r="F174" s="17"/>
      <c r="G174" s="18"/>
      <c r="H174" s="17"/>
      <c r="I174" s="18"/>
      <c r="J174" s="18" t="s">
        <v>83</v>
      </c>
      <c r="K174" s="18" t="s">
        <v>83</v>
      </c>
      <c r="L174" s="18"/>
      <c r="M174" s="18"/>
      <c r="N174" s="18" t="s">
        <v>83</v>
      </c>
      <c r="O174" s="18" t="s">
        <v>83</v>
      </c>
      <c r="P174" s="18" t="s">
        <v>83</v>
      </c>
      <c r="Q174" s="18"/>
      <c r="R174" s="18"/>
      <c r="S174" s="18"/>
      <c r="T174" s="19"/>
      <c r="U174" s="19"/>
      <c r="V174" s="19"/>
      <c r="W174" s="18"/>
      <c r="AX174" s="23"/>
      <c r="AY174" s="18"/>
    </row>
    <row r="175" spans="1:51" x14ac:dyDescent="0.25">
      <c r="A175" s="17"/>
      <c r="B175" s="18"/>
      <c r="C175" s="19"/>
      <c r="D175" s="20"/>
      <c r="E175" s="18"/>
      <c r="F175" s="17"/>
      <c r="G175" s="18"/>
      <c r="H175" s="17"/>
      <c r="I175" s="18"/>
      <c r="J175" s="18" t="s">
        <v>83</v>
      </c>
      <c r="K175" s="18" t="s">
        <v>83</v>
      </c>
      <c r="L175" s="18"/>
      <c r="M175" s="18"/>
      <c r="N175" s="18" t="s">
        <v>83</v>
      </c>
      <c r="O175" s="18" t="s">
        <v>83</v>
      </c>
      <c r="P175" s="18" t="s">
        <v>83</v>
      </c>
      <c r="Q175" s="18"/>
      <c r="R175" s="18"/>
      <c r="S175" s="18"/>
      <c r="T175" s="19"/>
      <c r="U175" s="19"/>
      <c r="V175" s="19"/>
      <c r="W175" s="18"/>
      <c r="AX175" s="23"/>
      <c r="AY175" s="18"/>
    </row>
    <row r="176" spans="1:51" x14ac:dyDescent="0.25">
      <c r="A176" s="17"/>
      <c r="B176" s="18"/>
      <c r="C176" s="19"/>
      <c r="D176" s="20"/>
      <c r="E176" s="18"/>
      <c r="F176" s="17"/>
      <c r="G176" s="18"/>
      <c r="H176" s="17"/>
      <c r="I176" s="18"/>
      <c r="J176" s="18" t="s">
        <v>83</v>
      </c>
      <c r="K176" s="18" t="s">
        <v>83</v>
      </c>
      <c r="L176" s="18"/>
      <c r="M176" s="18"/>
      <c r="N176" s="18" t="s">
        <v>83</v>
      </c>
      <c r="O176" s="18" t="s">
        <v>83</v>
      </c>
      <c r="P176" s="18" t="s">
        <v>83</v>
      </c>
      <c r="Q176" s="18"/>
      <c r="R176" s="18"/>
      <c r="S176" s="18"/>
      <c r="T176" s="19"/>
      <c r="U176" s="19"/>
      <c r="V176" s="19"/>
      <c r="W176" s="18"/>
      <c r="AX176" s="23"/>
      <c r="AY176" s="18"/>
    </row>
    <row r="177" spans="1:51" x14ac:dyDescent="0.25">
      <c r="A177" s="17"/>
      <c r="B177" s="18"/>
      <c r="C177" s="19"/>
      <c r="D177" s="20"/>
      <c r="E177" s="18"/>
      <c r="F177" s="17"/>
      <c r="G177" s="18"/>
      <c r="H177" s="17"/>
      <c r="I177" s="18"/>
      <c r="J177" s="18" t="s">
        <v>83</v>
      </c>
      <c r="K177" s="18" t="s">
        <v>83</v>
      </c>
      <c r="L177" s="18"/>
      <c r="M177" s="18"/>
      <c r="N177" s="18" t="s">
        <v>83</v>
      </c>
      <c r="O177" s="18" t="s">
        <v>83</v>
      </c>
      <c r="P177" s="18" t="s">
        <v>83</v>
      </c>
      <c r="Q177" s="18"/>
      <c r="R177" s="18"/>
      <c r="S177" s="18"/>
      <c r="T177" s="19"/>
      <c r="U177" s="19"/>
      <c r="V177" s="19"/>
      <c r="W177" s="18"/>
      <c r="AX177" s="23"/>
      <c r="AY177" s="18"/>
    </row>
    <row r="178" spans="1:51" x14ac:dyDescent="0.25">
      <c r="A178" s="17"/>
      <c r="B178" s="18"/>
      <c r="C178" s="19"/>
      <c r="D178" s="20"/>
      <c r="E178" s="18"/>
      <c r="F178" s="17"/>
      <c r="G178" s="18"/>
      <c r="H178" s="17"/>
      <c r="I178" s="18"/>
      <c r="J178" s="18" t="s">
        <v>83</v>
      </c>
      <c r="K178" s="18" t="s">
        <v>83</v>
      </c>
      <c r="L178" s="18"/>
      <c r="M178" s="18"/>
      <c r="N178" s="18" t="s">
        <v>83</v>
      </c>
      <c r="O178" s="18" t="s">
        <v>83</v>
      </c>
      <c r="P178" s="18" t="s">
        <v>83</v>
      </c>
      <c r="Q178" s="18"/>
      <c r="R178" s="18"/>
      <c r="S178" s="18"/>
      <c r="T178" s="19"/>
      <c r="U178" s="19"/>
      <c r="V178" s="19"/>
      <c r="W178" s="18"/>
      <c r="AX178" s="23"/>
      <c r="AY178" s="18"/>
    </row>
    <row r="179" spans="1:51" x14ac:dyDescent="0.25">
      <c r="A179" s="17"/>
      <c r="B179" s="18"/>
      <c r="C179" s="19"/>
      <c r="D179" s="20"/>
      <c r="E179" s="18"/>
      <c r="F179" s="17"/>
      <c r="G179" s="18"/>
      <c r="H179" s="17"/>
      <c r="I179" s="18"/>
      <c r="J179" s="18" t="s">
        <v>83</v>
      </c>
      <c r="K179" s="18" t="s">
        <v>83</v>
      </c>
      <c r="L179" s="18"/>
      <c r="M179" s="18"/>
      <c r="N179" s="18" t="s">
        <v>83</v>
      </c>
      <c r="O179" s="18" t="s">
        <v>83</v>
      </c>
      <c r="P179" s="18" t="s">
        <v>83</v>
      </c>
      <c r="Q179" s="18"/>
      <c r="R179" s="18"/>
      <c r="S179" s="18"/>
      <c r="T179" s="19"/>
      <c r="U179" s="19"/>
      <c r="V179" s="19"/>
      <c r="W179" s="18"/>
      <c r="AX179" s="23"/>
      <c r="AY179" s="18"/>
    </row>
    <row r="180" spans="1:51" x14ac:dyDescent="0.25">
      <c r="A180" s="17"/>
      <c r="B180" s="18"/>
      <c r="C180" s="19"/>
      <c r="D180" s="20"/>
      <c r="E180" s="18"/>
      <c r="F180" s="17"/>
      <c r="G180" s="18"/>
      <c r="H180" s="17"/>
      <c r="I180" s="18"/>
      <c r="J180" s="18" t="s">
        <v>83</v>
      </c>
      <c r="K180" s="18" t="s">
        <v>83</v>
      </c>
      <c r="L180" s="18"/>
      <c r="M180" s="18"/>
      <c r="N180" s="18" t="s">
        <v>83</v>
      </c>
      <c r="O180" s="18" t="s">
        <v>83</v>
      </c>
      <c r="P180" s="18" t="s">
        <v>83</v>
      </c>
      <c r="Q180" s="18"/>
      <c r="R180" s="18"/>
      <c r="S180" s="18"/>
      <c r="T180" s="19"/>
      <c r="U180" s="19"/>
      <c r="V180" s="19"/>
      <c r="W180" s="18"/>
      <c r="AX180" s="23"/>
      <c r="AY180" s="18"/>
    </row>
    <row r="181" spans="1:51" x14ac:dyDescent="0.25">
      <c r="A181" s="17"/>
      <c r="B181" s="18"/>
      <c r="C181" s="19"/>
      <c r="D181" s="20"/>
      <c r="E181" s="18"/>
      <c r="F181" s="17"/>
      <c r="G181" s="18"/>
      <c r="H181" s="17"/>
      <c r="I181" s="18"/>
      <c r="J181" s="18" t="s">
        <v>83</v>
      </c>
      <c r="K181" s="18" t="s">
        <v>83</v>
      </c>
      <c r="L181" s="18"/>
      <c r="M181" s="18"/>
      <c r="N181" s="18" t="s">
        <v>83</v>
      </c>
      <c r="O181" s="18" t="s">
        <v>83</v>
      </c>
      <c r="P181" s="18" t="s">
        <v>83</v>
      </c>
      <c r="Q181" s="18"/>
      <c r="R181" s="18"/>
      <c r="S181" s="18"/>
      <c r="T181" s="19"/>
      <c r="U181" s="19"/>
      <c r="V181" s="19"/>
      <c r="W181" s="18"/>
      <c r="AX181" s="23"/>
      <c r="AY181" s="18"/>
    </row>
    <row r="182" spans="1:51" x14ac:dyDescent="0.25">
      <c r="A182" s="17"/>
      <c r="B182" s="18"/>
      <c r="C182" s="19"/>
      <c r="D182" s="20"/>
      <c r="E182" s="18"/>
      <c r="F182" s="17"/>
      <c r="G182" s="18"/>
      <c r="H182" s="17"/>
      <c r="I182" s="18"/>
      <c r="J182" s="18" t="s">
        <v>83</v>
      </c>
      <c r="K182" s="18" t="s">
        <v>83</v>
      </c>
      <c r="L182" s="18"/>
      <c r="M182" s="18"/>
      <c r="N182" s="18" t="s">
        <v>83</v>
      </c>
      <c r="O182" s="18" t="s">
        <v>83</v>
      </c>
      <c r="P182" s="18" t="s">
        <v>83</v>
      </c>
      <c r="Q182" s="18"/>
      <c r="R182" s="18"/>
      <c r="S182" s="18"/>
      <c r="T182" s="19"/>
      <c r="U182" s="19"/>
      <c r="V182" s="19"/>
      <c r="W182" s="18"/>
      <c r="AX182" s="23"/>
      <c r="AY182" s="18"/>
    </row>
    <row r="183" spans="1:51" x14ac:dyDescent="0.25">
      <c r="A183" s="17"/>
      <c r="B183" s="18"/>
      <c r="C183" s="19"/>
      <c r="D183" s="20"/>
      <c r="E183" s="18"/>
      <c r="F183" s="17"/>
      <c r="G183" s="18"/>
      <c r="H183" s="17"/>
      <c r="I183" s="18"/>
      <c r="J183" s="18" t="s">
        <v>83</v>
      </c>
      <c r="K183" s="18" t="s">
        <v>83</v>
      </c>
      <c r="L183" s="18"/>
      <c r="M183" s="18"/>
      <c r="N183" s="18" t="s">
        <v>83</v>
      </c>
      <c r="O183" s="18" t="s">
        <v>83</v>
      </c>
      <c r="P183" s="18" t="s">
        <v>83</v>
      </c>
      <c r="Q183" s="18"/>
      <c r="R183" s="18"/>
      <c r="S183" s="18"/>
      <c r="T183" s="19"/>
      <c r="U183" s="19"/>
      <c r="V183" s="19"/>
      <c r="W183" s="18"/>
      <c r="AX183" s="23"/>
      <c r="AY183" s="18"/>
    </row>
    <row r="184" spans="1:51" x14ac:dyDescent="0.25">
      <c r="A184" s="17"/>
      <c r="B184" s="18"/>
      <c r="C184" s="19"/>
      <c r="D184" s="20"/>
      <c r="E184" s="18"/>
      <c r="F184" s="17"/>
      <c r="G184" s="18"/>
      <c r="H184" s="17"/>
      <c r="I184" s="18"/>
      <c r="J184" s="18" t="s">
        <v>83</v>
      </c>
      <c r="K184" s="18" t="s">
        <v>83</v>
      </c>
      <c r="L184" s="18"/>
      <c r="M184" s="18"/>
      <c r="N184" s="18" t="s">
        <v>83</v>
      </c>
      <c r="O184" s="18" t="s">
        <v>83</v>
      </c>
      <c r="P184" s="18" t="s">
        <v>83</v>
      </c>
      <c r="Q184" s="18"/>
      <c r="R184" s="18"/>
      <c r="S184" s="18"/>
      <c r="T184" s="19"/>
      <c r="U184" s="19"/>
      <c r="V184" s="19"/>
      <c r="W184" s="18"/>
      <c r="AX184" s="23"/>
      <c r="AY184" s="18"/>
    </row>
    <row r="185" spans="1:51" x14ac:dyDescent="0.25">
      <c r="A185" s="17"/>
      <c r="B185" s="18"/>
      <c r="C185" s="19"/>
      <c r="D185" s="20"/>
      <c r="E185" s="18"/>
      <c r="F185" s="17"/>
      <c r="G185" s="18"/>
      <c r="H185" s="17"/>
      <c r="I185" s="18"/>
      <c r="J185" s="18" t="s">
        <v>83</v>
      </c>
      <c r="K185" s="18" t="s">
        <v>83</v>
      </c>
      <c r="L185" s="18"/>
      <c r="M185" s="18"/>
      <c r="N185" s="18" t="s">
        <v>83</v>
      </c>
      <c r="O185" s="18" t="s">
        <v>83</v>
      </c>
      <c r="P185" s="18" t="s">
        <v>83</v>
      </c>
      <c r="Q185" s="18"/>
      <c r="R185" s="18"/>
      <c r="S185" s="18"/>
      <c r="T185" s="19"/>
      <c r="U185" s="19"/>
      <c r="V185" s="19"/>
      <c r="W185" s="18"/>
      <c r="AX185" s="23"/>
      <c r="AY185" s="18"/>
    </row>
    <row r="186" spans="1:51" x14ac:dyDescent="0.25">
      <c r="A186" s="17"/>
      <c r="B186" s="18"/>
      <c r="C186" s="19"/>
      <c r="D186" s="20"/>
      <c r="E186" s="18"/>
      <c r="F186" s="17"/>
      <c r="G186" s="18"/>
      <c r="H186" s="17"/>
      <c r="I186" s="18"/>
      <c r="J186" s="18" t="s">
        <v>83</v>
      </c>
      <c r="K186" s="18" t="s">
        <v>83</v>
      </c>
      <c r="L186" s="18"/>
      <c r="M186" s="18"/>
      <c r="N186" s="18" t="s">
        <v>83</v>
      </c>
      <c r="O186" s="18" t="s">
        <v>83</v>
      </c>
      <c r="P186" s="18" t="s">
        <v>83</v>
      </c>
      <c r="Q186" s="18"/>
      <c r="R186" s="18"/>
      <c r="S186" s="18"/>
      <c r="T186" s="19"/>
      <c r="U186" s="19"/>
      <c r="V186" s="19"/>
      <c r="W186" s="18"/>
      <c r="AX186" s="23"/>
      <c r="AY186" s="18"/>
    </row>
    <row r="187" spans="1:51" x14ac:dyDescent="0.25">
      <c r="A187" s="17"/>
      <c r="B187" s="18"/>
      <c r="C187" s="19"/>
      <c r="D187" s="20"/>
      <c r="E187" s="18"/>
      <c r="F187" s="17"/>
      <c r="G187" s="18"/>
      <c r="H187" s="17"/>
      <c r="I187" s="18"/>
      <c r="J187" s="18" t="s">
        <v>83</v>
      </c>
      <c r="K187" s="18" t="s">
        <v>83</v>
      </c>
      <c r="L187" s="18"/>
      <c r="M187" s="18"/>
      <c r="N187" s="18" t="s">
        <v>83</v>
      </c>
      <c r="O187" s="18" t="s">
        <v>83</v>
      </c>
      <c r="P187" s="18" t="s">
        <v>83</v>
      </c>
      <c r="Q187" s="18"/>
      <c r="R187" s="18"/>
      <c r="S187" s="18"/>
      <c r="T187" s="19"/>
      <c r="U187" s="19"/>
      <c r="V187" s="19"/>
      <c r="W187" s="18"/>
      <c r="AX187" s="23"/>
      <c r="AY187" s="18"/>
    </row>
    <row r="188" spans="1:51" x14ac:dyDescent="0.25">
      <c r="A188" s="17"/>
      <c r="B188" s="18"/>
      <c r="C188" s="19"/>
      <c r="D188" s="20"/>
      <c r="E188" s="18"/>
      <c r="F188" s="17"/>
      <c r="G188" s="18"/>
      <c r="H188" s="17"/>
      <c r="I188" s="18"/>
      <c r="J188" s="18" t="s">
        <v>83</v>
      </c>
      <c r="K188" s="18" t="s">
        <v>83</v>
      </c>
      <c r="L188" s="18"/>
      <c r="M188" s="18"/>
      <c r="N188" s="18" t="s">
        <v>83</v>
      </c>
      <c r="O188" s="18" t="s">
        <v>83</v>
      </c>
      <c r="P188" s="18" t="s">
        <v>83</v>
      </c>
      <c r="Q188" s="18"/>
      <c r="R188" s="18"/>
      <c r="S188" s="18"/>
      <c r="T188" s="19"/>
      <c r="U188" s="19"/>
      <c r="V188" s="19"/>
      <c r="W188" s="18"/>
      <c r="AX188" s="23"/>
      <c r="AY188" s="18"/>
    </row>
    <row r="189" spans="1:51" x14ac:dyDescent="0.25">
      <c r="A189" s="17"/>
      <c r="B189" s="18"/>
      <c r="C189" s="19"/>
      <c r="D189" s="20"/>
      <c r="E189" s="18"/>
      <c r="F189" s="17"/>
      <c r="G189" s="18"/>
      <c r="H189" s="17"/>
      <c r="I189" s="18"/>
      <c r="J189" s="18" t="s">
        <v>83</v>
      </c>
      <c r="K189" s="18" t="s">
        <v>83</v>
      </c>
      <c r="L189" s="18"/>
      <c r="M189" s="18"/>
      <c r="N189" s="18" t="s">
        <v>83</v>
      </c>
      <c r="O189" s="18" t="s">
        <v>83</v>
      </c>
      <c r="P189" s="18" t="s">
        <v>83</v>
      </c>
      <c r="Q189" s="18"/>
      <c r="R189" s="18"/>
      <c r="S189" s="18"/>
      <c r="T189" s="19"/>
      <c r="U189" s="19"/>
      <c r="V189" s="19"/>
      <c r="W189" s="18"/>
      <c r="AX189" s="23"/>
      <c r="AY189" s="18"/>
    </row>
    <row r="190" spans="1:51" x14ac:dyDescent="0.25">
      <c r="A190" s="17"/>
      <c r="B190" s="18"/>
      <c r="C190" s="19"/>
      <c r="D190" s="20"/>
      <c r="E190" s="18"/>
      <c r="F190" s="17"/>
      <c r="G190" s="18"/>
      <c r="H190" s="17"/>
      <c r="I190" s="18"/>
      <c r="J190" s="18" t="s">
        <v>83</v>
      </c>
      <c r="K190" s="18" t="s">
        <v>83</v>
      </c>
      <c r="L190" s="18"/>
      <c r="M190" s="18"/>
      <c r="N190" s="18" t="s">
        <v>83</v>
      </c>
      <c r="O190" s="18" t="s">
        <v>83</v>
      </c>
      <c r="P190" s="18" t="s">
        <v>83</v>
      </c>
      <c r="Q190" s="18"/>
      <c r="R190" s="18"/>
      <c r="S190" s="18"/>
      <c r="T190" s="19"/>
      <c r="U190" s="19"/>
      <c r="V190" s="19"/>
      <c r="W190" s="18"/>
      <c r="AX190" s="23"/>
      <c r="AY190" s="18"/>
    </row>
    <row r="191" spans="1:51" x14ac:dyDescent="0.25">
      <c r="A191" s="17"/>
      <c r="B191" s="18"/>
      <c r="C191" s="19"/>
      <c r="D191" s="20"/>
      <c r="E191" s="18"/>
      <c r="F191" s="17"/>
      <c r="G191" s="18"/>
      <c r="H191" s="17"/>
      <c r="I191" s="18"/>
      <c r="J191" s="18" t="s">
        <v>83</v>
      </c>
      <c r="K191" s="18" t="s">
        <v>83</v>
      </c>
      <c r="L191" s="18"/>
      <c r="M191" s="18"/>
      <c r="N191" s="18" t="s">
        <v>83</v>
      </c>
      <c r="O191" s="18" t="s">
        <v>83</v>
      </c>
      <c r="P191" s="18" t="s">
        <v>83</v>
      </c>
      <c r="Q191" s="18"/>
      <c r="R191" s="18"/>
      <c r="S191" s="18"/>
      <c r="T191" s="19"/>
      <c r="U191" s="19"/>
      <c r="V191" s="19"/>
      <c r="W191" s="18"/>
      <c r="AX191" s="23"/>
      <c r="AY191" s="18"/>
    </row>
    <row r="192" spans="1:51" x14ac:dyDescent="0.25">
      <c r="A192" s="17"/>
      <c r="B192" s="18"/>
      <c r="C192" s="19"/>
      <c r="D192" s="20"/>
      <c r="E192" s="18"/>
      <c r="F192" s="17"/>
      <c r="G192" s="18"/>
      <c r="H192" s="17"/>
      <c r="I192" s="18"/>
      <c r="J192" s="18" t="s">
        <v>83</v>
      </c>
      <c r="K192" s="18" t="s">
        <v>83</v>
      </c>
      <c r="L192" s="18"/>
      <c r="M192" s="18"/>
      <c r="N192" s="18" t="s">
        <v>83</v>
      </c>
      <c r="O192" s="18" t="s">
        <v>83</v>
      </c>
      <c r="P192" s="18" t="s">
        <v>83</v>
      </c>
      <c r="Q192" s="18"/>
      <c r="R192" s="18"/>
      <c r="S192" s="18"/>
      <c r="T192" s="19"/>
      <c r="U192" s="19"/>
      <c r="V192" s="19"/>
      <c r="W192" s="18"/>
      <c r="AX192" s="23"/>
      <c r="AY192" s="18"/>
    </row>
    <row r="193" spans="1:51" x14ac:dyDescent="0.25">
      <c r="A193" s="17"/>
      <c r="B193" s="18"/>
      <c r="C193" s="19"/>
      <c r="D193" s="20"/>
      <c r="E193" s="18"/>
      <c r="F193" s="17"/>
      <c r="G193" s="18"/>
      <c r="H193" s="17"/>
      <c r="I193" s="18"/>
      <c r="J193" s="18" t="s">
        <v>83</v>
      </c>
      <c r="K193" s="18" t="s">
        <v>83</v>
      </c>
      <c r="L193" s="18"/>
      <c r="M193" s="18"/>
      <c r="N193" s="18" t="s">
        <v>83</v>
      </c>
      <c r="O193" s="18" t="s">
        <v>83</v>
      </c>
      <c r="P193" s="18" t="s">
        <v>83</v>
      </c>
      <c r="Q193" s="18"/>
      <c r="R193" s="18"/>
      <c r="S193" s="18"/>
      <c r="T193" s="19"/>
      <c r="U193" s="19"/>
      <c r="V193" s="19"/>
      <c r="W193" s="18"/>
      <c r="AX193" s="23"/>
      <c r="AY193" s="18"/>
    </row>
    <row r="194" spans="1:51" x14ac:dyDescent="0.25">
      <c r="A194" s="17"/>
      <c r="B194" s="18"/>
      <c r="C194" s="19"/>
      <c r="D194" s="20"/>
      <c r="E194" s="18"/>
      <c r="F194" s="17"/>
      <c r="G194" s="18"/>
      <c r="H194" s="17"/>
      <c r="I194" s="18"/>
      <c r="J194" s="18" t="s">
        <v>83</v>
      </c>
      <c r="K194" s="18" t="s">
        <v>83</v>
      </c>
      <c r="L194" s="18"/>
      <c r="M194" s="18"/>
      <c r="N194" s="18" t="s">
        <v>83</v>
      </c>
      <c r="O194" s="18" t="s">
        <v>83</v>
      </c>
      <c r="P194" s="18" t="s">
        <v>83</v>
      </c>
      <c r="Q194" s="18"/>
      <c r="R194" s="18"/>
      <c r="S194" s="18"/>
      <c r="T194" s="19"/>
      <c r="U194" s="19"/>
      <c r="V194" s="19"/>
      <c r="W194" s="18"/>
      <c r="AX194" s="23"/>
      <c r="AY194" s="18"/>
    </row>
    <row r="195" spans="1:51" x14ac:dyDescent="0.25">
      <c r="A195" s="17"/>
      <c r="B195" s="18"/>
      <c r="C195" s="19"/>
      <c r="D195" s="20"/>
      <c r="E195" s="18"/>
      <c r="F195" s="17"/>
      <c r="G195" s="18"/>
      <c r="H195" s="17"/>
      <c r="I195" s="18"/>
      <c r="J195" s="18" t="s">
        <v>83</v>
      </c>
      <c r="K195" s="18" t="s">
        <v>83</v>
      </c>
      <c r="L195" s="18"/>
      <c r="M195" s="18"/>
      <c r="N195" s="18" t="s">
        <v>83</v>
      </c>
      <c r="O195" s="18" t="s">
        <v>83</v>
      </c>
      <c r="P195" s="18" t="s">
        <v>83</v>
      </c>
      <c r="Q195" s="18"/>
      <c r="R195" s="18"/>
      <c r="S195" s="18"/>
      <c r="T195" s="19"/>
      <c r="U195" s="19"/>
      <c r="V195" s="19"/>
      <c r="W195" s="18"/>
      <c r="AX195" s="23"/>
      <c r="AY195" s="18"/>
    </row>
    <row r="196" spans="1:51" x14ac:dyDescent="0.25">
      <c r="A196" s="17"/>
      <c r="B196" s="18"/>
      <c r="C196" s="19"/>
      <c r="D196" s="20"/>
      <c r="E196" s="18"/>
      <c r="F196" s="17"/>
      <c r="G196" s="18"/>
      <c r="H196" s="17"/>
      <c r="I196" s="18"/>
      <c r="J196" s="18" t="s">
        <v>83</v>
      </c>
      <c r="K196" s="18" t="s">
        <v>83</v>
      </c>
      <c r="L196" s="18"/>
      <c r="M196" s="18"/>
      <c r="N196" s="18" t="s">
        <v>83</v>
      </c>
      <c r="O196" s="18" t="s">
        <v>83</v>
      </c>
      <c r="P196" s="18" t="s">
        <v>83</v>
      </c>
      <c r="Q196" s="18"/>
      <c r="R196" s="18"/>
      <c r="S196" s="18"/>
      <c r="T196" s="19"/>
      <c r="U196" s="19"/>
      <c r="V196" s="19"/>
      <c r="W196" s="18"/>
      <c r="AX196" s="23"/>
      <c r="AY196" s="18"/>
    </row>
    <row r="197" spans="1:51" x14ac:dyDescent="0.25">
      <c r="A197" s="17"/>
      <c r="B197" s="18"/>
      <c r="C197" s="19"/>
      <c r="D197" s="20"/>
      <c r="E197" s="18"/>
      <c r="F197" s="17"/>
      <c r="G197" s="18"/>
      <c r="H197" s="17"/>
      <c r="I197" s="18"/>
      <c r="J197" s="18" t="s">
        <v>83</v>
      </c>
      <c r="K197" s="18" t="s">
        <v>83</v>
      </c>
      <c r="L197" s="18"/>
      <c r="M197" s="18"/>
      <c r="N197" s="18" t="s">
        <v>83</v>
      </c>
      <c r="O197" s="18" t="s">
        <v>83</v>
      </c>
      <c r="P197" s="18" t="s">
        <v>83</v>
      </c>
      <c r="Q197" s="18"/>
      <c r="R197" s="18"/>
      <c r="S197" s="18"/>
      <c r="T197" s="19"/>
      <c r="U197" s="19"/>
      <c r="V197" s="19"/>
      <c r="W197" s="18"/>
      <c r="AX197" s="23"/>
      <c r="AY197" s="18"/>
    </row>
    <row r="198" spans="1:51" x14ac:dyDescent="0.25">
      <c r="A198" s="17"/>
      <c r="B198" s="18"/>
      <c r="C198" s="19"/>
      <c r="D198" s="20"/>
      <c r="E198" s="18"/>
      <c r="F198" s="17"/>
      <c r="G198" s="18"/>
      <c r="H198" s="17"/>
      <c r="I198" s="18"/>
      <c r="J198" s="18" t="s">
        <v>83</v>
      </c>
      <c r="K198" s="18" t="s">
        <v>83</v>
      </c>
      <c r="L198" s="18"/>
      <c r="M198" s="18"/>
      <c r="N198" s="18" t="s">
        <v>83</v>
      </c>
      <c r="O198" s="18" t="s">
        <v>83</v>
      </c>
      <c r="P198" s="18" t="s">
        <v>83</v>
      </c>
      <c r="Q198" s="18"/>
      <c r="R198" s="18"/>
      <c r="S198" s="18"/>
      <c r="T198" s="19"/>
      <c r="U198" s="19"/>
      <c r="V198" s="19"/>
      <c r="W198" s="18"/>
      <c r="AX198" s="23"/>
      <c r="AY198" s="18"/>
    </row>
    <row r="199" spans="1:51" x14ac:dyDescent="0.25">
      <c r="A199" s="17"/>
      <c r="B199" s="18"/>
      <c r="C199" s="19"/>
      <c r="D199" s="20"/>
      <c r="E199" s="18"/>
      <c r="F199" s="17"/>
      <c r="G199" s="18"/>
      <c r="H199" s="17"/>
      <c r="I199" s="18"/>
      <c r="J199" s="18" t="s">
        <v>83</v>
      </c>
      <c r="K199" s="18" t="s">
        <v>83</v>
      </c>
      <c r="L199" s="18"/>
      <c r="M199" s="18"/>
      <c r="N199" s="18" t="s">
        <v>83</v>
      </c>
      <c r="O199" s="18" t="s">
        <v>83</v>
      </c>
      <c r="P199" s="18" t="s">
        <v>83</v>
      </c>
      <c r="Q199" s="18"/>
      <c r="R199" s="18"/>
      <c r="S199" s="18"/>
      <c r="T199" s="19"/>
      <c r="U199" s="19"/>
      <c r="V199" s="19"/>
      <c r="W199" s="18"/>
      <c r="AX199" s="23"/>
      <c r="AY199" s="18"/>
    </row>
    <row r="200" spans="1:51" x14ac:dyDescent="0.25">
      <c r="A200" s="17"/>
      <c r="B200" s="18"/>
      <c r="C200" s="19"/>
      <c r="D200" s="20"/>
      <c r="E200" s="18"/>
      <c r="F200" s="17"/>
      <c r="G200" s="18"/>
      <c r="H200" s="17"/>
      <c r="I200" s="18"/>
      <c r="J200" s="18" t="s">
        <v>83</v>
      </c>
      <c r="K200" s="18" t="s">
        <v>83</v>
      </c>
      <c r="L200" s="18"/>
      <c r="M200" s="18"/>
      <c r="N200" s="18" t="s">
        <v>83</v>
      </c>
      <c r="O200" s="18" t="s">
        <v>83</v>
      </c>
      <c r="P200" s="18" t="s">
        <v>83</v>
      </c>
      <c r="Q200" s="18"/>
      <c r="R200" s="18"/>
      <c r="S200" s="18"/>
      <c r="T200" s="19"/>
      <c r="U200" s="19"/>
      <c r="V200" s="19"/>
      <c r="W200" s="18"/>
      <c r="AX200" s="23"/>
      <c r="AY200" s="18"/>
    </row>
    <row r="201" spans="1:51" x14ac:dyDescent="0.25">
      <c r="A201" s="17"/>
      <c r="B201" s="18"/>
      <c r="C201" s="19"/>
      <c r="D201" s="20"/>
      <c r="E201" s="18"/>
      <c r="F201" s="17"/>
      <c r="G201" s="18"/>
      <c r="H201" s="17"/>
      <c r="I201" s="18"/>
      <c r="J201" s="18" t="s">
        <v>83</v>
      </c>
      <c r="K201" s="18" t="s">
        <v>83</v>
      </c>
      <c r="L201" s="18"/>
      <c r="M201" s="18"/>
      <c r="N201" s="18" t="s">
        <v>83</v>
      </c>
      <c r="O201" s="18" t="s">
        <v>83</v>
      </c>
      <c r="P201" s="18" t="s">
        <v>83</v>
      </c>
      <c r="Q201" s="18"/>
      <c r="R201" s="18"/>
      <c r="S201" s="18"/>
      <c r="T201" s="19"/>
      <c r="U201" s="19"/>
      <c r="V201" s="19"/>
      <c r="W201" s="18"/>
      <c r="AX201" s="23"/>
      <c r="AY201" s="18"/>
    </row>
    <row r="202" spans="1:51" x14ac:dyDescent="0.25">
      <c r="A202" s="17"/>
      <c r="B202" s="18"/>
      <c r="C202" s="19"/>
      <c r="D202" s="20"/>
      <c r="E202" s="18"/>
      <c r="F202" s="17"/>
      <c r="G202" s="18"/>
      <c r="H202" s="17"/>
      <c r="I202" s="18"/>
      <c r="J202" s="18" t="s">
        <v>83</v>
      </c>
      <c r="K202" s="18" t="s">
        <v>83</v>
      </c>
      <c r="L202" s="18"/>
      <c r="M202" s="18"/>
      <c r="N202" s="18" t="s">
        <v>83</v>
      </c>
      <c r="O202" s="18" t="s">
        <v>83</v>
      </c>
      <c r="P202" s="18" t="s">
        <v>83</v>
      </c>
      <c r="Q202" s="18"/>
      <c r="R202" s="18"/>
      <c r="S202" s="18"/>
      <c r="T202" s="19"/>
      <c r="U202" s="19"/>
      <c r="V202" s="19"/>
      <c r="W202" s="18"/>
      <c r="AX202" s="23"/>
      <c r="AY202" s="18"/>
    </row>
    <row r="203" spans="1:51" x14ac:dyDescent="0.25">
      <c r="A203" s="17"/>
      <c r="B203" s="18"/>
      <c r="C203" s="19"/>
      <c r="D203" s="20"/>
      <c r="E203" s="18"/>
      <c r="F203" s="17"/>
      <c r="G203" s="18"/>
      <c r="H203" s="17"/>
      <c r="I203" s="18"/>
      <c r="J203" s="18" t="s">
        <v>83</v>
      </c>
      <c r="K203" s="18" t="s">
        <v>83</v>
      </c>
      <c r="L203" s="18"/>
      <c r="M203" s="18"/>
      <c r="N203" s="18" t="s">
        <v>83</v>
      </c>
      <c r="O203" s="18" t="s">
        <v>83</v>
      </c>
      <c r="P203" s="18" t="s">
        <v>83</v>
      </c>
      <c r="Q203" s="18"/>
      <c r="R203" s="18"/>
      <c r="S203" s="18"/>
      <c r="T203" s="19"/>
      <c r="U203" s="19"/>
      <c r="V203" s="19"/>
      <c r="W203" s="18"/>
      <c r="AX203" s="23"/>
      <c r="AY203" s="18"/>
    </row>
    <row r="204" spans="1:51" x14ac:dyDescent="0.25">
      <c r="A204" s="17"/>
      <c r="B204" s="18"/>
      <c r="C204" s="19"/>
      <c r="D204" s="20"/>
      <c r="E204" s="18"/>
      <c r="F204" s="17"/>
      <c r="G204" s="18"/>
      <c r="H204" s="17"/>
      <c r="I204" s="18"/>
      <c r="J204" s="18" t="s">
        <v>83</v>
      </c>
      <c r="K204" s="18" t="s">
        <v>83</v>
      </c>
      <c r="L204" s="18"/>
      <c r="M204" s="18"/>
      <c r="N204" s="18" t="s">
        <v>83</v>
      </c>
      <c r="O204" s="18" t="s">
        <v>83</v>
      </c>
      <c r="P204" s="18" t="s">
        <v>83</v>
      </c>
      <c r="Q204" s="18"/>
      <c r="R204" s="18"/>
      <c r="S204" s="18"/>
      <c r="T204" s="19"/>
      <c r="U204" s="19"/>
      <c r="V204" s="19"/>
      <c r="W204" s="18"/>
      <c r="AX204" s="23"/>
      <c r="AY204" s="18"/>
    </row>
    <row r="205" spans="1:51" x14ac:dyDescent="0.25">
      <c r="A205" s="17"/>
      <c r="B205" s="18"/>
      <c r="C205" s="19"/>
      <c r="D205" s="20"/>
      <c r="E205" s="18"/>
      <c r="F205" s="17"/>
      <c r="G205" s="18"/>
      <c r="H205" s="17"/>
      <c r="I205" s="18"/>
      <c r="J205" s="18" t="s">
        <v>83</v>
      </c>
      <c r="K205" s="18" t="s">
        <v>83</v>
      </c>
      <c r="L205" s="18"/>
      <c r="M205" s="18"/>
      <c r="N205" s="18" t="s">
        <v>83</v>
      </c>
      <c r="O205" s="18" t="s">
        <v>83</v>
      </c>
      <c r="P205" s="18" t="s">
        <v>83</v>
      </c>
      <c r="Q205" s="18"/>
      <c r="R205" s="18"/>
      <c r="S205" s="18"/>
      <c r="T205" s="19"/>
      <c r="U205" s="19"/>
      <c r="V205" s="19"/>
      <c r="W205" s="18"/>
      <c r="AX205" s="23"/>
      <c r="AY205" s="18"/>
    </row>
    <row r="206" spans="1:51" x14ac:dyDescent="0.25">
      <c r="A206" s="17"/>
      <c r="B206" s="18"/>
      <c r="C206" s="19"/>
      <c r="D206" s="20"/>
      <c r="E206" s="18"/>
      <c r="F206" s="17"/>
      <c r="G206" s="18"/>
      <c r="H206" s="17"/>
      <c r="I206" s="18"/>
      <c r="J206" s="18" t="s">
        <v>83</v>
      </c>
      <c r="K206" s="18" t="s">
        <v>83</v>
      </c>
      <c r="L206" s="18"/>
      <c r="M206" s="18"/>
      <c r="N206" s="18" t="s">
        <v>83</v>
      </c>
      <c r="O206" s="18" t="s">
        <v>83</v>
      </c>
      <c r="P206" s="18" t="s">
        <v>83</v>
      </c>
      <c r="Q206" s="18"/>
      <c r="R206" s="18"/>
      <c r="S206" s="18"/>
      <c r="T206" s="19"/>
      <c r="U206" s="19"/>
      <c r="V206" s="19"/>
      <c r="W206" s="18"/>
      <c r="AX206" s="23"/>
      <c r="AY206" s="18"/>
    </row>
    <row r="207" spans="1:51" x14ac:dyDescent="0.25">
      <c r="A207" s="17"/>
      <c r="B207" s="18"/>
      <c r="C207" s="19"/>
      <c r="D207" s="20"/>
      <c r="E207" s="18"/>
      <c r="F207" s="17"/>
      <c r="G207" s="18"/>
      <c r="H207" s="17"/>
      <c r="I207" s="18"/>
      <c r="J207" s="18" t="s">
        <v>83</v>
      </c>
      <c r="K207" s="18" t="s">
        <v>83</v>
      </c>
      <c r="L207" s="18"/>
      <c r="M207" s="18"/>
      <c r="N207" s="18" t="s">
        <v>83</v>
      </c>
      <c r="O207" s="18" t="s">
        <v>83</v>
      </c>
      <c r="P207" s="18" t="s">
        <v>83</v>
      </c>
      <c r="Q207" s="18"/>
      <c r="R207" s="18"/>
      <c r="S207" s="18"/>
      <c r="T207" s="19"/>
      <c r="U207" s="19"/>
      <c r="V207" s="19"/>
      <c r="W207" s="18"/>
      <c r="AX207" s="23"/>
      <c r="AY207" s="18"/>
    </row>
    <row r="208" spans="1:51" x14ac:dyDescent="0.25">
      <c r="A208" s="17"/>
      <c r="B208" s="18"/>
      <c r="C208" s="19"/>
      <c r="D208" s="20"/>
      <c r="E208" s="18"/>
      <c r="F208" s="17"/>
      <c r="G208" s="18"/>
      <c r="H208" s="17"/>
      <c r="I208" s="18"/>
      <c r="J208" s="18" t="s">
        <v>83</v>
      </c>
      <c r="K208" s="18" t="s">
        <v>83</v>
      </c>
      <c r="L208" s="18"/>
      <c r="M208" s="18"/>
      <c r="N208" s="18" t="s">
        <v>83</v>
      </c>
      <c r="O208" s="18" t="s">
        <v>83</v>
      </c>
      <c r="P208" s="18" t="s">
        <v>83</v>
      </c>
      <c r="Q208" s="18"/>
      <c r="R208" s="18"/>
      <c r="S208" s="18"/>
      <c r="T208" s="19"/>
      <c r="U208" s="19"/>
      <c r="V208" s="19"/>
      <c r="W208" s="18"/>
      <c r="AX208" s="23"/>
      <c r="AY208" s="18"/>
    </row>
    <row r="209" spans="1:51" x14ac:dyDescent="0.25">
      <c r="A209" s="17"/>
      <c r="B209" s="18"/>
      <c r="C209" s="19"/>
      <c r="D209" s="20"/>
      <c r="E209" s="18"/>
      <c r="F209" s="17"/>
      <c r="G209" s="18"/>
      <c r="H209" s="17"/>
      <c r="I209" s="18"/>
      <c r="J209" s="18" t="s">
        <v>83</v>
      </c>
      <c r="K209" s="18" t="s">
        <v>83</v>
      </c>
      <c r="L209" s="18"/>
      <c r="M209" s="18"/>
      <c r="N209" s="18" t="s">
        <v>83</v>
      </c>
      <c r="O209" s="18" t="s">
        <v>83</v>
      </c>
      <c r="P209" s="18" t="s">
        <v>83</v>
      </c>
      <c r="Q209" s="18"/>
      <c r="R209" s="18"/>
      <c r="S209" s="18"/>
      <c r="T209" s="19"/>
      <c r="U209" s="19"/>
      <c r="V209" s="19"/>
      <c r="W209" s="18"/>
      <c r="AX209" s="23"/>
      <c r="AY209" s="18"/>
    </row>
    <row r="210" spans="1:51" x14ac:dyDescent="0.25">
      <c r="A210" s="17"/>
      <c r="B210" s="18"/>
      <c r="C210" s="19"/>
      <c r="D210" s="20"/>
      <c r="E210" s="18"/>
      <c r="F210" s="17"/>
      <c r="G210" s="18"/>
      <c r="H210" s="17"/>
      <c r="I210" s="18"/>
      <c r="J210" s="18" t="s">
        <v>83</v>
      </c>
      <c r="K210" s="18" t="s">
        <v>83</v>
      </c>
      <c r="L210" s="18"/>
      <c r="M210" s="18"/>
      <c r="N210" s="18" t="s">
        <v>83</v>
      </c>
      <c r="O210" s="18" t="s">
        <v>83</v>
      </c>
      <c r="P210" s="18" t="s">
        <v>83</v>
      </c>
      <c r="Q210" s="18"/>
      <c r="R210" s="18"/>
      <c r="S210" s="18"/>
      <c r="T210" s="19"/>
      <c r="U210" s="19"/>
      <c r="V210" s="19"/>
      <c r="W210" s="18"/>
      <c r="AX210" s="23"/>
      <c r="AY210" s="18"/>
    </row>
    <row r="211" spans="1:51" x14ac:dyDescent="0.25">
      <c r="A211" s="17"/>
      <c r="B211" s="18"/>
      <c r="C211" s="19"/>
      <c r="D211" s="20"/>
      <c r="E211" s="18"/>
      <c r="F211" s="17"/>
      <c r="G211" s="18"/>
      <c r="H211" s="17"/>
      <c r="I211" s="18"/>
      <c r="J211" s="18" t="s">
        <v>83</v>
      </c>
      <c r="K211" s="18" t="s">
        <v>83</v>
      </c>
      <c r="L211" s="18"/>
      <c r="M211" s="18"/>
      <c r="N211" s="18" t="s">
        <v>83</v>
      </c>
      <c r="O211" s="18" t="s">
        <v>83</v>
      </c>
      <c r="P211" s="18" t="s">
        <v>83</v>
      </c>
      <c r="Q211" s="18"/>
      <c r="R211" s="18"/>
      <c r="S211" s="18"/>
      <c r="T211" s="19"/>
      <c r="U211" s="19"/>
      <c r="V211" s="19"/>
      <c r="W211" s="18"/>
      <c r="AX211" s="23"/>
      <c r="AY211" s="18"/>
    </row>
    <row r="212" spans="1:51" x14ac:dyDescent="0.25">
      <c r="A212" s="17"/>
      <c r="B212" s="18"/>
      <c r="C212" s="19"/>
      <c r="D212" s="20"/>
      <c r="E212" s="18"/>
      <c r="F212" s="17"/>
      <c r="G212" s="18"/>
      <c r="H212" s="17"/>
      <c r="I212" s="18"/>
      <c r="J212" s="18" t="s">
        <v>83</v>
      </c>
      <c r="K212" s="18" t="s">
        <v>83</v>
      </c>
      <c r="L212" s="18"/>
      <c r="M212" s="18"/>
      <c r="N212" s="18" t="s">
        <v>83</v>
      </c>
      <c r="O212" s="18" t="s">
        <v>83</v>
      </c>
      <c r="P212" s="18" t="s">
        <v>83</v>
      </c>
      <c r="Q212" s="18"/>
      <c r="R212" s="18"/>
      <c r="S212" s="18"/>
      <c r="T212" s="19"/>
      <c r="U212" s="19"/>
      <c r="V212" s="19"/>
      <c r="W212" s="18"/>
      <c r="AX212" s="23"/>
      <c r="AY212" s="18"/>
    </row>
    <row r="213" spans="1:51" x14ac:dyDescent="0.25">
      <c r="A213" s="17"/>
      <c r="B213" s="18"/>
      <c r="C213" s="19"/>
      <c r="D213" s="20"/>
      <c r="E213" s="18"/>
      <c r="F213" s="17"/>
      <c r="G213" s="18"/>
      <c r="H213" s="17"/>
      <c r="I213" s="18"/>
      <c r="J213" s="18" t="s">
        <v>83</v>
      </c>
      <c r="K213" s="18" t="s">
        <v>83</v>
      </c>
      <c r="L213" s="18"/>
      <c r="M213" s="18"/>
      <c r="N213" s="18" t="s">
        <v>83</v>
      </c>
      <c r="O213" s="18" t="s">
        <v>83</v>
      </c>
      <c r="P213" s="18" t="s">
        <v>83</v>
      </c>
      <c r="Q213" s="18"/>
      <c r="R213" s="18"/>
      <c r="S213" s="18"/>
      <c r="T213" s="19"/>
      <c r="U213" s="19"/>
      <c r="V213" s="19"/>
      <c r="W213" s="18"/>
      <c r="AX213" s="23"/>
      <c r="AY213" s="18"/>
    </row>
    <row r="214" spans="1:51" x14ac:dyDescent="0.25">
      <c r="A214" s="17"/>
      <c r="B214" s="18"/>
      <c r="C214" s="19"/>
      <c r="D214" s="20"/>
      <c r="E214" s="18"/>
      <c r="F214" s="17"/>
      <c r="G214" s="18"/>
      <c r="H214" s="17"/>
      <c r="I214" s="18"/>
      <c r="J214" s="18" t="s">
        <v>83</v>
      </c>
      <c r="K214" s="18" t="s">
        <v>83</v>
      </c>
      <c r="L214" s="18"/>
      <c r="M214" s="18"/>
      <c r="N214" s="18" t="s">
        <v>83</v>
      </c>
      <c r="O214" s="18" t="s">
        <v>83</v>
      </c>
      <c r="P214" s="18" t="s">
        <v>83</v>
      </c>
      <c r="Q214" s="18"/>
      <c r="R214" s="18"/>
      <c r="S214" s="18"/>
      <c r="T214" s="19"/>
      <c r="U214" s="19"/>
      <c r="V214" s="19"/>
      <c r="W214" s="18"/>
      <c r="AX214" s="23"/>
      <c r="AY214" s="18"/>
    </row>
    <row r="215" spans="1:51" x14ac:dyDescent="0.25">
      <c r="A215" s="17"/>
      <c r="B215" s="18"/>
      <c r="C215" s="19"/>
      <c r="D215" s="20"/>
      <c r="E215" s="18"/>
      <c r="F215" s="17"/>
      <c r="G215" s="18"/>
      <c r="H215" s="17"/>
      <c r="I215" s="18"/>
      <c r="J215" s="18" t="s">
        <v>83</v>
      </c>
      <c r="K215" s="18" t="s">
        <v>83</v>
      </c>
      <c r="L215" s="18"/>
      <c r="M215" s="18"/>
      <c r="N215" s="18" t="s">
        <v>83</v>
      </c>
      <c r="O215" s="18" t="s">
        <v>83</v>
      </c>
      <c r="P215" s="18" t="s">
        <v>83</v>
      </c>
      <c r="Q215" s="18"/>
      <c r="R215" s="18"/>
      <c r="S215" s="18"/>
      <c r="T215" s="19"/>
      <c r="U215" s="19"/>
      <c r="V215" s="19"/>
      <c r="W215" s="18"/>
      <c r="AX215" s="23"/>
      <c r="AY215" s="18"/>
    </row>
    <row r="216" spans="1:51" x14ac:dyDescent="0.25">
      <c r="A216" s="17"/>
      <c r="B216" s="18"/>
      <c r="C216" s="19"/>
      <c r="D216" s="20"/>
      <c r="E216" s="18"/>
      <c r="F216" s="17"/>
      <c r="G216" s="18"/>
      <c r="H216" s="17"/>
      <c r="I216" s="18"/>
      <c r="J216" s="18" t="s">
        <v>83</v>
      </c>
      <c r="K216" s="18" t="s">
        <v>83</v>
      </c>
      <c r="L216" s="18"/>
      <c r="M216" s="18"/>
      <c r="N216" s="18" t="s">
        <v>83</v>
      </c>
      <c r="O216" s="18" t="s">
        <v>83</v>
      </c>
      <c r="P216" s="18" t="s">
        <v>83</v>
      </c>
      <c r="Q216" s="18"/>
      <c r="R216" s="18"/>
      <c r="S216" s="18"/>
      <c r="T216" s="19"/>
      <c r="U216" s="19"/>
      <c r="V216" s="19"/>
      <c r="W216" s="18"/>
      <c r="AX216" s="23"/>
      <c r="AY216" s="18"/>
    </row>
    <row r="217" spans="1:51" x14ac:dyDescent="0.25">
      <c r="A217" s="17"/>
      <c r="B217" s="18"/>
      <c r="C217" s="19"/>
      <c r="D217" s="20"/>
      <c r="E217" s="18"/>
      <c r="F217" s="17"/>
      <c r="G217" s="18"/>
      <c r="H217" s="17"/>
      <c r="I217" s="18"/>
      <c r="J217" s="18" t="s">
        <v>83</v>
      </c>
      <c r="K217" s="18" t="s">
        <v>83</v>
      </c>
      <c r="L217" s="18"/>
      <c r="M217" s="18"/>
      <c r="N217" s="18" t="s">
        <v>83</v>
      </c>
      <c r="O217" s="18" t="s">
        <v>83</v>
      </c>
      <c r="P217" s="18" t="s">
        <v>83</v>
      </c>
      <c r="Q217" s="18"/>
      <c r="R217" s="18"/>
      <c r="S217" s="18"/>
      <c r="T217" s="19"/>
      <c r="U217" s="19"/>
      <c r="V217" s="19"/>
      <c r="W217" s="18"/>
      <c r="AX217" s="23"/>
      <c r="AY217" s="18"/>
    </row>
    <row r="218" spans="1:51" x14ac:dyDescent="0.25">
      <c r="A218" s="17"/>
      <c r="B218" s="18"/>
      <c r="C218" s="19"/>
      <c r="D218" s="20"/>
      <c r="E218" s="18"/>
      <c r="F218" s="17"/>
      <c r="G218" s="18"/>
      <c r="H218" s="17"/>
      <c r="I218" s="18"/>
      <c r="J218" s="18" t="s">
        <v>83</v>
      </c>
      <c r="K218" s="18" t="s">
        <v>83</v>
      </c>
      <c r="L218" s="18"/>
      <c r="M218" s="18"/>
      <c r="N218" s="18" t="s">
        <v>83</v>
      </c>
      <c r="O218" s="18" t="s">
        <v>83</v>
      </c>
      <c r="P218" s="18" t="s">
        <v>83</v>
      </c>
      <c r="Q218" s="18"/>
      <c r="R218" s="18"/>
      <c r="S218" s="18"/>
      <c r="T218" s="19"/>
      <c r="U218" s="19"/>
      <c r="V218" s="19"/>
      <c r="W218" s="18"/>
      <c r="AX218" s="23"/>
      <c r="AY218" s="18"/>
    </row>
    <row r="219" spans="1:51" x14ac:dyDescent="0.25">
      <c r="A219" s="17"/>
      <c r="B219" s="18"/>
      <c r="C219" s="19"/>
      <c r="D219" s="20"/>
      <c r="E219" s="18"/>
      <c r="F219" s="17"/>
      <c r="G219" s="18"/>
      <c r="H219" s="17"/>
      <c r="I219" s="18"/>
      <c r="J219" s="18" t="s">
        <v>83</v>
      </c>
      <c r="K219" s="18" t="s">
        <v>83</v>
      </c>
      <c r="L219" s="18"/>
      <c r="M219" s="18"/>
      <c r="N219" s="18" t="s">
        <v>83</v>
      </c>
      <c r="O219" s="18" t="s">
        <v>83</v>
      </c>
      <c r="P219" s="18" t="s">
        <v>83</v>
      </c>
      <c r="Q219" s="18"/>
      <c r="R219" s="18"/>
      <c r="S219" s="18"/>
      <c r="T219" s="19"/>
      <c r="U219" s="19"/>
      <c r="V219" s="19"/>
      <c r="W219" s="18"/>
      <c r="AX219" s="23"/>
      <c r="AY219" s="18"/>
    </row>
    <row r="220" spans="1:51" x14ac:dyDescent="0.25">
      <c r="A220" s="17"/>
      <c r="B220" s="18"/>
      <c r="C220" s="19"/>
      <c r="D220" s="20"/>
      <c r="E220" s="18"/>
      <c r="F220" s="17"/>
      <c r="G220" s="18"/>
      <c r="H220" s="17"/>
      <c r="I220" s="18"/>
      <c r="J220" s="18" t="s">
        <v>83</v>
      </c>
      <c r="K220" s="18" t="s">
        <v>83</v>
      </c>
      <c r="L220" s="18"/>
      <c r="M220" s="18"/>
      <c r="N220" s="18" t="s">
        <v>83</v>
      </c>
      <c r="O220" s="18" t="s">
        <v>83</v>
      </c>
      <c r="P220" s="18" t="s">
        <v>83</v>
      </c>
      <c r="Q220" s="18"/>
      <c r="R220" s="18"/>
      <c r="S220" s="18"/>
      <c r="T220" s="19"/>
      <c r="U220" s="19"/>
      <c r="V220" s="19"/>
      <c r="W220" s="18"/>
      <c r="AX220" s="23"/>
      <c r="AY220" s="18"/>
    </row>
    <row r="221" spans="1:51" x14ac:dyDescent="0.25">
      <c r="A221" s="17"/>
      <c r="B221" s="18"/>
      <c r="C221" s="19"/>
      <c r="D221" s="20"/>
      <c r="E221" s="18"/>
      <c r="F221" s="17"/>
      <c r="G221" s="18"/>
      <c r="H221" s="17"/>
      <c r="I221" s="18"/>
      <c r="J221" s="18" t="s">
        <v>83</v>
      </c>
      <c r="K221" s="18" t="s">
        <v>83</v>
      </c>
      <c r="L221" s="18"/>
      <c r="M221" s="18"/>
      <c r="N221" s="18" t="s">
        <v>83</v>
      </c>
      <c r="O221" s="18" t="s">
        <v>83</v>
      </c>
      <c r="P221" s="18" t="s">
        <v>83</v>
      </c>
      <c r="Q221" s="18"/>
      <c r="R221" s="18"/>
      <c r="S221" s="18"/>
      <c r="T221" s="19"/>
      <c r="U221" s="19"/>
      <c r="V221" s="19"/>
      <c r="W221" s="18"/>
      <c r="AX221" s="23"/>
      <c r="AY221" s="18"/>
    </row>
    <row r="222" spans="1:51" x14ac:dyDescent="0.25">
      <c r="A222" s="17"/>
      <c r="B222" s="18"/>
      <c r="C222" s="19"/>
      <c r="D222" s="20"/>
      <c r="E222" s="18"/>
      <c r="F222" s="17"/>
      <c r="G222" s="18"/>
      <c r="H222" s="17"/>
      <c r="I222" s="18"/>
      <c r="J222" s="18" t="s">
        <v>83</v>
      </c>
      <c r="K222" s="18" t="s">
        <v>83</v>
      </c>
      <c r="L222" s="18"/>
      <c r="M222" s="18"/>
      <c r="N222" s="18" t="s">
        <v>83</v>
      </c>
      <c r="O222" s="18" t="s">
        <v>83</v>
      </c>
      <c r="P222" s="18" t="s">
        <v>83</v>
      </c>
      <c r="Q222" s="18"/>
      <c r="R222" s="18"/>
      <c r="S222" s="18"/>
      <c r="T222" s="19"/>
      <c r="U222" s="19"/>
      <c r="V222" s="19"/>
      <c r="W222" s="18"/>
      <c r="AX222" s="23"/>
      <c r="AY222" s="18"/>
    </row>
    <row r="223" spans="1:51" x14ac:dyDescent="0.25">
      <c r="A223" s="17"/>
      <c r="B223" s="18"/>
      <c r="C223" s="19"/>
      <c r="D223" s="20"/>
      <c r="E223" s="18"/>
      <c r="F223" s="17"/>
      <c r="G223" s="18"/>
      <c r="H223" s="17"/>
      <c r="I223" s="18"/>
      <c r="J223" s="18" t="s">
        <v>83</v>
      </c>
      <c r="K223" s="18" t="s">
        <v>83</v>
      </c>
      <c r="L223" s="18"/>
      <c r="M223" s="18"/>
      <c r="N223" s="18" t="s">
        <v>83</v>
      </c>
      <c r="O223" s="18" t="s">
        <v>83</v>
      </c>
      <c r="P223" s="18" t="s">
        <v>83</v>
      </c>
      <c r="Q223" s="18"/>
      <c r="R223" s="18"/>
      <c r="S223" s="18"/>
      <c r="T223" s="19"/>
      <c r="U223" s="19"/>
      <c r="V223" s="19"/>
      <c r="W223" s="18"/>
      <c r="AX223" s="23"/>
      <c r="AY223" s="18"/>
    </row>
    <row r="224" spans="1:51" x14ac:dyDescent="0.25">
      <c r="A224" s="17"/>
      <c r="B224" s="18"/>
      <c r="C224" s="19"/>
      <c r="D224" s="20"/>
      <c r="E224" s="18"/>
      <c r="F224" s="17"/>
      <c r="G224" s="18"/>
      <c r="H224" s="17"/>
      <c r="I224" s="18"/>
      <c r="J224" s="18" t="s">
        <v>83</v>
      </c>
      <c r="K224" s="18" t="s">
        <v>83</v>
      </c>
      <c r="L224" s="18"/>
      <c r="M224" s="18"/>
      <c r="N224" s="18" t="s">
        <v>83</v>
      </c>
      <c r="O224" s="18" t="s">
        <v>83</v>
      </c>
      <c r="P224" s="18" t="s">
        <v>83</v>
      </c>
      <c r="Q224" s="18"/>
      <c r="R224" s="18"/>
      <c r="S224" s="18"/>
      <c r="T224" s="19"/>
      <c r="U224" s="19"/>
      <c r="V224" s="19"/>
      <c r="W224" s="18"/>
      <c r="AX224" s="23"/>
      <c r="AY224" s="18"/>
    </row>
    <row r="225" spans="1:51" x14ac:dyDescent="0.25">
      <c r="A225" s="17"/>
      <c r="B225" s="18"/>
      <c r="C225" s="19"/>
      <c r="D225" s="20"/>
      <c r="E225" s="18"/>
      <c r="F225" s="17"/>
      <c r="G225" s="18"/>
      <c r="H225" s="17"/>
      <c r="I225" s="18"/>
      <c r="J225" s="18" t="s">
        <v>83</v>
      </c>
      <c r="K225" s="18" t="s">
        <v>83</v>
      </c>
      <c r="L225" s="18"/>
      <c r="M225" s="18"/>
      <c r="N225" s="18" t="s">
        <v>83</v>
      </c>
      <c r="O225" s="18" t="s">
        <v>83</v>
      </c>
      <c r="P225" s="18" t="s">
        <v>83</v>
      </c>
      <c r="Q225" s="18"/>
      <c r="R225" s="18"/>
      <c r="S225" s="18"/>
      <c r="T225" s="19"/>
      <c r="U225" s="19"/>
      <c r="V225" s="19"/>
      <c r="W225" s="18"/>
      <c r="AX225" s="23"/>
      <c r="AY225" s="18"/>
    </row>
    <row r="226" spans="1:51" x14ac:dyDescent="0.25">
      <c r="A226" s="17"/>
      <c r="B226" s="18"/>
      <c r="C226" s="19"/>
      <c r="D226" s="20"/>
      <c r="E226" s="18"/>
      <c r="F226" s="17"/>
      <c r="G226" s="18"/>
      <c r="H226" s="17"/>
      <c r="I226" s="18"/>
      <c r="J226" s="18" t="s">
        <v>83</v>
      </c>
      <c r="K226" s="18" t="s">
        <v>83</v>
      </c>
      <c r="L226" s="18"/>
      <c r="M226" s="18"/>
      <c r="N226" s="18" t="s">
        <v>83</v>
      </c>
      <c r="O226" s="18" t="s">
        <v>83</v>
      </c>
      <c r="P226" s="18" t="s">
        <v>83</v>
      </c>
      <c r="Q226" s="18"/>
      <c r="R226" s="18"/>
      <c r="S226" s="18"/>
      <c r="T226" s="19"/>
      <c r="U226" s="19"/>
      <c r="V226" s="19"/>
      <c r="W226" s="18"/>
      <c r="AX226" s="23"/>
      <c r="AY226" s="18"/>
    </row>
    <row r="227" spans="1:51" x14ac:dyDescent="0.25">
      <c r="A227" s="17"/>
      <c r="B227" s="18"/>
      <c r="C227" s="19"/>
      <c r="D227" s="20"/>
      <c r="E227" s="18"/>
      <c r="F227" s="17"/>
      <c r="G227" s="18"/>
      <c r="H227" s="17"/>
      <c r="I227" s="18"/>
      <c r="J227" s="18" t="s">
        <v>83</v>
      </c>
      <c r="K227" s="18" t="s">
        <v>83</v>
      </c>
      <c r="L227" s="18"/>
      <c r="M227" s="18"/>
      <c r="N227" s="18" t="s">
        <v>83</v>
      </c>
      <c r="O227" s="18" t="s">
        <v>83</v>
      </c>
      <c r="P227" s="18" t="s">
        <v>83</v>
      </c>
      <c r="Q227" s="18"/>
      <c r="R227" s="18"/>
      <c r="S227" s="18"/>
      <c r="T227" s="19"/>
      <c r="U227" s="19"/>
      <c r="V227" s="19"/>
      <c r="W227" s="18"/>
      <c r="AX227" s="23"/>
      <c r="AY227" s="18"/>
    </row>
    <row r="228" spans="1:51" x14ac:dyDescent="0.25">
      <c r="A228" s="17"/>
      <c r="B228" s="18"/>
      <c r="C228" s="19"/>
      <c r="D228" s="20"/>
      <c r="E228" s="18"/>
      <c r="F228" s="17"/>
      <c r="G228" s="18"/>
      <c r="H228" s="17"/>
      <c r="I228" s="18"/>
      <c r="J228" s="18" t="s">
        <v>83</v>
      </c>
      <c r="K228" s="18" t="s">
        <v>83</v>
      </c>
      <c r="L228" s="18"/>
      <c r="M228" s="18"/>
      <c r="N228" s="18" t="s">
        <v>83</v>
      </c>
      <c r="O228" s="18" t="s">
        <v>83</v>
      </c>
      <c r="P228" s="18" t="s">
        <v>83</v>
      </c>
      <c r="Q228" s="18"/>
      <c r="R228" s="18"/>
      <c r="S228" s="18"/>
      <c r="T228" s="19"/>
      <c r="U228" s="19"/>
      <c r="V228" s="19"/>
      <c r="W228" s="18"/>
      <c r="AX228" s="23"/>
      <c r="AY228" s="18"/>
    </row>
    <row r="229" spans="1:51" x14ac:dyDescent="0.25">
      <c r="A229" s="17"/>
      <c r="B229" s="18"/>
      <c r="C229" s="19"/>
      <c r="D229" s="20"/>
      <c r="E229" s="18"/>
      <c r="F229" s="17"/>
      <c r="G229" s="18"/>
      <c r="H229" s="17"/>
      <c r="I229" s="18"/>
      <c r="J229" s="18" t="s">
        <v>83</v>
      </c>
      <c r="K229" s="18" t="s">
        <v>83</v>
      </c>
      <c r="L229" s="18"/>
      <c r="M229" s="18"/>
      <c r="N229" s="18" t="s">
        <v>83</v>
      </c>
      <c r="O229" s="18" t="s">
        <v>83</v>
      </c>
      <c r="P229" s="18" t="s">
        <v>83</v>
      </c>
      <c r="Q229" s="18"/>
      <c r="R229" s="18"/>
      <c r="S229" s="18"/>
      <c r="T229" s="19"/>
      <c r="U229" s="19"/>
      <c r="V229" s="19"/>
      <c r="W229" s="18"/>
      <c r="AX229" s="23"/>
      <c r="AY229" s="18"/>
    </row>
    <row r="230" spans="1:51" x14ac:dyDescent="0.25">
      <c r="A230" s="17"/>
      <c r="B230" s="18"/>
      <c r="C230" s="19"/>
      <c r="D230" s="20"/>
      <c r="E230" s="18"/>
      <c r="F230" s="17"/>
      <c r="G230" s="18"/>
      <c r="H230" s="17"/>
      <c r="I230" s="18"/>
      <c r="J230" s="18" t="s">
        <v>83</v>
      </c>
      <c r="K230" s="18" t="s">
        <v>83</v>
      </c>
      <c r="L230" s="18"/>
      <c r="M230" s="18"/>
      <c r="N230" s="18" t="s">
        <v>83</v>
      </c>
      <c r="O230" s="18" t="s">
        <v>83</v>
      </c>
      <c r="P230" s="18" t="s">
        <v>83</v>
      </c>
      <c r="Q230" s="18"/>
      <c r="R230" s="18"/>
      <c r="S230" s="18"/>
      <c r="T230" s="19"/>
      <c r="U230" s="19"/>
      <c r="V230" s="19"/>
      <c r="W230" s="18"/>
      <c r="AX230" s="23"/>
      <c r="AY230" s="18"/>
    </row>
    <row r="231" spans="1:51" x14ac:dyDescent="0.25">
      <c r="A231" s="17"/>
      <c r="B231" s="18"/>
      <c r="C231" s="19"/>
      <c r="D231" s="20"/>
      <c r="E231" s="18"/>
      <c r="F231" s="17"/>
      <c r="G231" s="18"/>
      <c r="H231" s="17"/>
      <c r="I231" s="18"/>
      <c r="J231" s="18" t="s">
        <v>83</v>
      </c>
      <c r="K231" s="18" t="s">
        <v>83</v>
      </c>
      <c r="L231" s="18"/>
      <c r="M231" s="18"/>
      <c r="N231" s="18" t="s">
        <v>83</v>
      </c>
      <c r="O231" s="18" t="s">
        <v>83</v>
      </c>
      <c r="P231" s="18" t="s">
        <v>83</v>
      </c>
      <c r="Q231" s="18"/>
      <c r="R231" s="18"/>
      <c r="S231" s="18"/>
      <c r="T231" s="19"/>
      <c r="U231" s="19"/>
      <c r="V231" s="19"/>
      <c r="W231" s="18"/>
      <c r="AX231" s="23"/>
      <c r="AY231" s="18"/>
    </row>
    <row r="232" spans="1:51" x14ac:dyDescent="0.25">
      <c r="A232" s="17"/>
      <c r="B232" s="18"/>
      <c r="C232" s="19"/>
      <c r="D232" s="20"/>
      <c r="E232" s="18"/>
      <c r="F232" s="17"/>
      <c r="G232" s="18"/>
      <c r="H232" s="17"/>
      <c r="I232" s="18"/>
      <c r="J232" s="18" t="s">
        <v>83</v>
      </c>
      <c r="K232" s="18" t="s">
        <v>83</v>
      </c>
      <c r="L232" s="18"/>
      <c r="M232" s="18"/>
      <c r="N232" s="18" t="s">
        <v>83</v>
      </c>
      <c r="O232" s="18" t="s">
        <v>83</v>
      </c>
      <c r="P232" s="18" t="s">
        <v>83</v>
      </c>
      <c r="Q232" s="18"/>
      <c r="R232" s="18"/>
      <c r="S232" s="18"/>
      <c r="T232" s="19"/>
      <c r="U232" s="19"/>
      <c r="V232" s="19"/>
      <c r="W232" s="18"/>
      <c r="AX232" s="23"/>
      <c r="AY232" s="18"/>
    </row>
    <row r="233" spans="1:51" x14ac:dyDescent="0.25">
      <c r="A233" s="17"/>
      <c r="B233" s="18"/>
      <c r="C233" s="19"/>
      <c r="D233" s="20"/>
      <c r="E233" s="18"/>
      <c r="F233" s="17"/>
      <c r="G233" s="18"/>
      <c r="H233" s="17"/>
      <c r="I233" s="18"/>
      <c r="J233" s="18" t="s">
        <v>83</v>
      </c>
      <c r="K233" s="18" t="s">
        <v>83</v>
      </c>
      <c r="L233" s="18"/>
      <c r="M233" s="18"/>
      <c r="N233" s="18" t="s">
        <v>83</v>
      </c>
      <c r="O233" s="18" t="s">
        <v>83</v>
      </c>
      <c r="P233" s="18" t="s">
        <v>83</v>
      </c>
      <c r="Q233" s="18"/>
      <c r="R233" s="18"/>
      <c r="S233" s="18"/>
      <c r="T233" s="19"/>
      <c r="U233" s="19"/>
      <c r="V233" s="19"/>
      <c r="W233" s="18"/>
      <c r="AX233" s="23"/>
      <c r="AY233" s="18"/>
    </row>
    <row r="234" spans="1:51" x14ac:dyDescent="0.25">
      <c r="A234" s="17"/>
      <c r="B234" s="18"/>
      <c r="C234" s="19"/>
      <c r="D234" s="20"/>
      <c r="E234" s="18"/>
      <c r="F234" s="17"/>
      <c r="G234" s="18"/>
      <c r="H234" s="17"/>
      <c r="I234" s="18"/>
      <c r="J234" s="18" t="s">
        <v>83</v>
      </c>
      <c r="K234" s="18" t="s">
        <v>83</v>
      </c>
      <c r="L234" s="18"/>
      <c r="M234" s="18"/>
      <c r="N234" s="18" t="s">
        <v>83</v>
      </c>
      <c r="O234" s="18" t="s">
        <v>83</v>
      </c>
      <c r="P234" s="18" t="s">
        <v>83</v>
      </c>
      <c r="Q234" s="18"/>
      <c r="R234" s="18"/>
      <c r="S234" s="18"/>
      <c r="T234" s="19"/>
      <c r="U234" s="19"/>
      <c r="V234" s="19"/>
      <c r="W234" s="18"/>
      <c r="AX234" s="23"/>
      <c r="AY234" s="18"/>
    </row>
    <row r="235" spans="1:51" x14ac:dyDescent="0.25">
      <c r="A235" s="17"/>
      <c r="B235" s="18"/>
      <c r="C235" s="19"/>
      <c r="D235" s="20"/>
      <c r="E235" s="18"/>
      <c r="F235" s="17"/>
      <c r="G235" s="18"/>
      <c r="H235" s="17"/>
      <c r="I235" s="18"/>
      <c r="J235" s="18" t="s">
        <v>83</v>
      </c>
      <c r="K235" s="18" t="s">
        <v>83</v>
      </c>
      <c r="L235" s="18"/>
      <c r="M235" s="18"/>
      <c r="N235" s="18" t="s">
        <v>83</v>
      </c>
      <c r="O235" s="18" t="s">
        <v>83</v>
      </c>
      <c r="P235" s="18" t="s">
        <v>83</v>
      </c>
      <c r="Q235" s="18"/>
      <c r="R235" s="18"/>
      <c r="S235" s="18"/>
      <c r="T235" s="19"/>
      <c r="U235" s="19"/>
      <c r="V235" s="19"/>
      <c r="W235" s="18"/>
      <c r="AX235" s="23"/>
      <c r="AY235" s="18"/>
    </row>
    <row r="236" spans="1:51" x14ac:dyDescent="0.25">
      <c r="A236" s="17"/>
      <c r="B236" s="18"/>
      <c r="C236" s="19"/>
      <c r="D236" s="20"/>
      <c r="E236" s="18"/>
      <c r="F236" s="17"/>
      <c r="G236" s="18"/>
      <c r="H236" s="17"/>
      <c r="I236" s="18"/>
      <c r="J236" s="18" t="s">
        <v>83</v>
      </c>
      <c r="K236" s="18" t="s">
        <v>83</v>
      </c>
      <c r="L236" s="18"/>
      <c r="M236" s="18"/>
      <c r="N236" s="18" t="s">
        <v>83</v>
      </c>
      <c r="O236" s="18" t="s">
        <v>83</v>
      </c>
      <c r="P236" s="18" t="s">
        <v>83</v>
      </c>
      <c r="Q236" s="18"/>
      <c r="R236" s="18"/>
      <c r="S236" s="18"/>
      <c r="T236" s="19"/>
      <c r="U236" s="19"/>
      <c r="V236" s="19"/>
      <c r="W236" s="18"/>
      <c r="AX236" s="23"/>
      <c r="AY236" s="18"/>
    </row>
    <row r="237" spans="1:51" x14ac:dyDescent="0.25">
      <c r="A237" s="17"/>
      <c r="B237" s="18"/>
      <c r="C237" s="19"/>
      <c r="D237" s="20"/>
      <c r="E237" s="18"/>
      <c r="F237" s="17"/>
      <c r="G237" s="18"/>
      <c r="H237" s="17"/>
      <c r="I237" s="18"/>
      <c r="J237" s="18" t="s">
        <v>83</v>
      </c>
      <c r="K237" s="18" t="s">
        <v>83</v>
      </c>
      <c r="L237" s="18"/>
      <c r="M237" s="18"/>
      <c r="N237" s="18" t="s">
        <v>83</v>
      </c>
      <c r="O237" s="18" t="s">
        <v>83</v>
      </c>
      <c r="P237" s="18" t="s">
        <v>83</v>
      </c>
      <c r="Q237" s="18"/>
      <c r="R237" s="18"/>
      <c r="S237" s="18"/>
      <c r="T237" s="19"/>
      <c r="U237" s="19"/>
      <c r="V237" s="19"/>
      <c r="W237" s="18"/>
      <c r="AX237" s="23"/>
      <c r="AY237" s="18"/>
    </row>
    <row r="238" spans="1:51" x14ac:dyDescent="0.25">
      <c r="A238" s="17"/>
      <c r="B238" s="18"/>
      <c r="C238" s="19"/>
      <c r="D238" s="20"/>
      <c r="E238" s="18"/>
      <c r="F238" s="17"/>
      <c r="G238" s="18"/>
      <c r="H238" s="17"/>
      <c r="I238" s="18"/>
      <c r="J238" s="18" t="s">
        <v>83</v>
      </c>
      <c r="K238" s="18" t="s">
        <v>83</v>
      </c>
      <c r="L238" s="18"/>
      <c r="M238" s="18"/>
      <c r="N238" s="18" t="s">
        <v>83</v>
      </c>
      <c r="O238" s="18" t="s">
        <v>83</v>
      </c>
      <c r="P238" s="18" t="s">
        <v>83</v>
      </c>
      <c r="Q238" s="18"/>
      <c r="R238" s="18"/>
      <c r="S238" s="18"/>
      <c r="T238" s="19"/>
      <c r="U238" s="19"/>
      <c r="V238" s="19"/>
      <c r="W238" s="18"/>
      <c r="AX238" s="23"/>
      <c r="AY238" s="18"/>
    </row>
    <row r="239" spans="1:51" x14ac:dyDescent="0.25">
      <c r="A239" s="17"/>
      <c r="B239" s="18"/>
      <c r="C239" s="19"/>
      <c r="D239" s="20"/>
      <c r="E239" s="18"/>
      <c r="F239" s="17"/>
      <c r="G239" s="18"/>
      <c r="H239" s="17"/>
      <c r="I239" s="18"/>
      <c r="J239" s="18" t="s">
        <v>83</v>
      </c>
      <c r="K239" s="18" t="s">
        <v>83</v>
      </c>
      <c r="L239" s="18"/>
      <c r="M239" s="18"/>
      <c r="N239" s="18" t="s">
        <v>83</v>
      </c>
      <c r="O239" s="18" t="s">
        <v>83</v>
      </c>
      <c r="P239" s="18" t="s">
        <v>83</v>
      </c>
      <c r="Q239" s="18"/>
      <c r="R239" s="18"/>
      <c r="S239" s="18"/>
      <c r="T239" s="19"/>
      <c r="U239" s="19"/>
      <c r="V239" s="19"/>
      <c r="W239" s="18"/>
      <c r="AX239" s="23"/>
      <c r="AY239" s="18"/>
    </row>
    <row r="240" spans="1:51" x14ac:dyDescent="0.25">
      <c r="A240" s="17"/>
      <c r="B240" s="18"/>
      <c r="C240" s="19"/>
      <c r="D240" s="20"/>
      <c r="E240" s="18"/>
      <c r="F240" s="17"/>
      <c r="G240" s="18"/>
      <c r="H240" s="17"/>
      <c r="I240" s="18"/>
      <c r="J240" s="18" t="s">
        <v>83</v>
      </c>
      <c r="K240" s="18" t="s">
        <v>83</v>
      </c>
      <c r="L240" s="18"/>
      <c r="M240" s="18"/>
      <c r="N240" s="18" t="s">
        <v>83</v>
      </c>
      <c r="O240" s="18" t="s">
        <v>83</v>
      </c>
      <c r="P240" s="18" t="s">
        <v>83</v>
      </c>
      <c r="Q240" s="18"/>
      <c r="R240" s="18"/>
      <c r="S240" s="18"/>
      <c r="T240" s="19"/>
      <c r="U240" s="19"/>
      <c r="V240" s="19"/>
      <c r="W240" s="18"/>
      <c r="AX240" s="23"/>
      <c r="AY240" s="18"/>
    </row>
    <row r="241" spans="1:51" x14ac:dyDescent="0.25">
      <c r="A241" s="17"/>
      <c r="B241" s="18"/>
      <c r="C241" s="19"/>
      <c r="D241" s="20"/>
      <c r="E241" s="18"/>
      <c r="F241" s="17"/>
      <c r="G241" s="18"/>
      <c r="H241" s="17"/>
      <c r="I241" s="18"/>
      <c r="J241" s="18" t="s">
        <v>83</v>
      </c>
      <c r="K241" s="18" t="s">
        <v>83</v>
      </c>
      <c r="L241" s="18"/>
      <c r="M241" s="18"/>
      <c r="N241" s="18" t="s">
        <v>83</v>
      </c>
      <c r="O241" s="18" t="s">
        <v>83</v>
      </c>
      <c r="P241" s="18" t="s">
        <v>83</v>
      </c>
      <c r="Q241" s="18"/>
      <c r="R241" s="18"/>
      <c r="S241" s="18"/>
      <c r="T241" s="19"/>
      <c r="U241" s="19"/>
      <c r="V241" s="19"/>
      <c r="W241" s="18"/>
      <c r="AX241" s="23"/>
      <c r="AY241" s="18"/>
    </row>
    <row r="242" spans="1:51" x14ac:dyDescent="0.25">
      <c r="A242" s="17"/>
      <c r="B242" s="18"/>
      <c r="C242" s="19"/>
      <c r="D242" s="20"/>
      <c r="E242" s="18"/>
      <c r="F242" s="17"/>
      <c r="G242" s="18"/>
      <c r="H242" s="17"/>
      <c r="I242" s="18"/>
      <c r="J242" s="18" t="s">
        <v>83</v>
      </c>
      <c r="K242" s="18" t="s">
        <v>83</v>
      </c>
      <c r="L242" s="18"/>
      <c r="M242" s="18"/>
      <c r="N242" s="18" t="s">
        <v>83</v>
      </c>
      <c r="O242" s="18" t="s">
        <v>83</v>
      </c>
      <c r="P242" s="18" t="s">
        <v>83</v>
      </c>
      <c r="Q242" s="18"/>
      <c r="R242" s="18"/>
      <c r="S242" s="18"/>
      <c r="T242" s="19"/>
      <c r="U242" s="19"/>
      <c r="V242" s="19"/>
      <c r="W242" s="18"/>
      <c r="AX242" s="23"/>
      <c r="AY242" s="18"/>
    </row>
    <row r="243" spans="1:51" x14ac:dyDescent="0.25">
      <c r="A243" s="17"/>
      <c r="B243" s="18"/>
      <c r="C243" s="19"/>
      <c r="D243" s="20"/>
      <c r="E243" s="18"/>
      <c r="F243" s="17"/>
      <c r="G243" s="18"/>
      <c r="H243" s="17"/>
      <c r="I243" s="18"/>
      <c r="J243" s="18" t="s">
        <v>83</v>
      </c>
      <c r="K243" s="18" t="s">
        <v>83</v>
      </c>
      <c r="L243" s="18"/>
      <c r="M243" s="18"/>
      <c r="N243" s="18" t="s">
        <v>83</v>
      </c>
      <c r="O243" s="18" t="s">
        <v>83</v>
      </c>
      <c r="P243" s="18" t="s">
        <v>83</v>
      </c>
      <c r="Q243" s="18"/>
      <c r="R243" s="18"/>
      <c r="S243" s="18"/>
      <c r="T243" s="19"/>
      <c r="U243" s="19"/>
      <c r="V243" s="19"/>
      <c r="W243" s="18"/>
      <c r="AX243" s="23"/>
      <c r="AY243" s="18"/>
    </row>
    <row r="244" spans="1:51" x14ac:dyDescent="0.25">
      <c r="A244" s="17"/>
      <c r="B244" s="18"/>
      <c r="C244" s="19"/>
      <c r="D244" s="20"/>
      <c r="E244" s="18"/>
      <c r="F244" s="17"/>
      <c r="G244" s="18"/>
      <c r="H244" s="17"/>
      <c r="I244" s="18"/>
      <c r="J244" s="18" t="s">
        <v>83</v>
      </c>
      <c r="K244" s="18" t="s">
        <v>83</v>
      </c>
      <c r="L244" s="18"/>
      <c r="M244" s="18"/>
      <c r="N244" s="18" t="s">
        <v>83</v>
      </c>
      <c r="O244" s="18" t="s">
        <v>83</v>
      </c>
      <c r="P244" s="18" t="s">
        <v>83</v>
      </c>
      <c r="Q244" s="18"/>
      <c r="R244" s="18"/>
      <c r="S244" s="18"/>
      <c r="T244" s="19"/>
      <c r="U244" s="19"/>
      <c r="V244" s="19"/>
      <c r="W244" s="18"/>
      <c r="AX244" s="23"/>
      <c r="AY244" s="18"/>
    </row>
    <row r="245" spans="1:51" x14ac:dyDescent="0.25">
      <c r="A245" s="17"/>
      <c r="B245" s="18"/>
      <c r="C245" s="19"/>
      <c r="D245" s="20"/>
      <c r="E245" s="18"/>
      <c r="F245" s="17"/>
      <c r="G245" s="18"/>
      <c r="H245" s="17"/>
      <c r="I245" s="18"/>
      <c r="J245" s="18" t="s">
        <v>83</v>
      </c>
      <c r="K245" s="18" t="s">
        <v>83</v>
      </c>
      <c r="L245" s="18"/>
      <c r="M245" s="18"/>
      <c r="N245" s="18" t="s">
        <v>83</v>
      </c>
      <c r="O245" s="18" t="s">
        <v>83</v>
      </c>
      <c r="P245" s="18" t="s">
        <v>83</v>
      </c>
      <c r="Q245" s="18"/>
      <c r="R245" s="18"/>
      <c r="S245" s="18"/>
      <c r="T245" s="19"/>
      <c r="U245" s="19"/>
      <c r="V245" s="19"/>
      <c r="W245" s="18"/>
      <c r="AX245" s="23"/>
      <c r="AY245" s="18"/>
    </row>
    <row r="246" spans="1:51" x14ac:dyDescent="0.25">
      <c r="A246" s="17"/>
      <c r="B246" s="18"/>
      <c r="C246" s="19"/>
      <c r="D246" s="20"/>
      <c r="E246" s="18"/>
      <c r="F246" s="17"/>
      <c r="G246" s="18"/>
      <c r="H246" s="17"/>
      <c r="I246" s="18"/>
      <c r="J246" s="18" t="s">
        <v>83</v>
      </c>
      <c r="K246" s="18" t="s">
        <v>83</v>
      </c>
      <c r="L246" s="18"/>
      <c r="M246" s="18"/>
      <c r="N246" s="18" t="s">
        <v>83</v>
      </c>
      <c r="O246" s="18" t="s">
        <v>83</v>
      </c>
      <c r="P246" s="18" t="s">
        <v>83</v>
      </c>
      <c r="Q246" s="18"/>
      <c r="R246" s="18"/>
      <c r="S246" s="18"/>
      <c r="T246" s="19"/>
      <c r="U246" s="19"/>
      <c r="V246" s="19"/>
      <c r="W246" s="18"/>
      <c r="AX246" s="23"/>
      <c r="AY246" s="18"/>
    </row>
    <row r="247" spans="1:51" x14ac:dyDescent="0.25">
      <c r="A247" s="17"/>
      <c r="B247" s="18"/>
      <c r="C247" s="19"/>
      <c r="D247" s="20"/>
      <c r="E247" s="18"/>
      <c r="F247" s="17"/>
      <c r="G247" s="18"/>
      <c r="H247" s="17"/>
      <c r="I247" s="18"/>
      <c r="J247" s="18" t="s">
        <v>83</v>
      </c>
      <c r="K247" s="18" t="s">
        <v>83</v>
      </c>
      <c r="L247" s="18"/>
      <c r="M247" s="18"/>
      <c r="N247" s="18" t="s">
        <v>83</v>
      </c>
      <c r="O247" s="18" t="s">
        <v>83</v>
      </c>
      <c r="P247" s="18" t="s">
        <v>83</v>
      </c>
      <c r="Q247" s="18"/>
      <c r="R247" s="18"/>
      <c r="S247" s="18"/>
      <c r="T247" s="19"/>
      <c r="U247" s="19"/>
      <c r="V247" s="19"/>
      <c r="W247" s="18"/>
      <c r="AX247" s="23"/>
      <c r="AY247" s="18"/>
    </row>
    <row r="248" spans="1:51" x14ac:dyDescent="0.25">
      <c r="A248" s="17"/>
      <c r="B248" s="18"/>
      <c r="C248" s="19"/>
      <c r="D248" s="20"/>
      <c r="E248" s="18"/>
      <c r="F248" s="17"/>
      <c r="G248" s="18"/>
      <c r="H248" s="17"/>
      <c r="I248" s="18"/>
      <c r="J248" s="18" t="s">
        <v>83</v>
      </c>
      <c r="K248" s="18" t="s">
        <v>83</v>
      </c>
      <c r="L248" s="18"/>
      <c r="M248" s="18"/>
      <c r="N248" s="18" t="s">
        <v>83</v>
      </c>
      <c r="O248" s="18" t="s">
        <v>83</v>
      </c>
      <c r="P248" s="18" t="s">
        <v>83</v>
      </c>
      <c r="Q248" s="18"/>
      <c r="R248" s="18"/>
      <c r="S248" s="18"/>
      <c r="T248" s="19"/>
      <c r="U248" s="19"/>
      <c r="V248" s="19"/>
      <c r="W248" s="18"/>
      <c r="AX248" s="23"/>
      <c r="AY248" s="18"/>
    </row>
    <row r="249" spans="1:51" x14ac:dyDescent="0.25">
      <c r="A249" s="17"/>
      <c r="B249" s="18"/>
      <c r="C249" s="19"/>
      <c r="D249" s="20"/>
      <c r="E249" s="18"/>
      <c r="F249" s="17"/>
      <c r="G249" s="18"/>
      <c r="H249" s="17"/>
      <c r="I249" s="18"/>
      <c r="J249" s="18" t="s">
        <v>83</v>
      </c>
      <c r="K249" s="18" t="s">
        <v>83</v>
      </c>
      <c r="L249" s="18"/>
      <c r="M249" s="18"/>
      <c r="N249" s="18" t="s">
        <v>83</v>
      </c>
      <c r="O249" s="18" t="s">
        <v>83</v>
      </c>
      <c r="P249" s="18" t="s">
        <v>83</v>
      </c>
      <c r="Q249" s="18"/>
      <c r="R249" s="18"/>
      <c r="S249" s="18"/>
      <c r="T249" s="19"/>
      <c r="U249" s="19"/>
      <c r="V249" s="19"/>
      <c r="W249" s="18"/>
      <c r="AX249" s="23"/>
      <c r="AY249" s="18"/>
    </row>
    <row r="250" spans="1:51" x14ac:dyDescent="0.25">
      <c r="A250" s="17"/>
      <c r="B250" s="18"/>
      <c r="C250" s="19"/>
      <c r="D250" s="20"/>
      <c r="E250" s="18"/>
      <c r="F250" s="17"/>
      <c r="G250" s="18"/>
      <c r="H250" s="17"/>
      <c r="I250" s="18"/>
      <c r="J250" s="18" t="s">
        <v>83</v>
      </c>
      <c r="K250" s="18" t="s">
        <v>83</v>
      </c>
      <c r="L250" s="18"/>
      <c r="M250" s="18"/>
      <c r="N250" s="18" t="s">
        <v>83</v>
      </c>
      <c r="O250" s="18" t="s">
        <v>83</v>
      </c>
      <c r="P250" s="18" t="s">
        <v>83</v>
      </c>
      <c r="Q250" s="18"/>
      <c r="R250" s="18"/>
      <c r="S250" s="18"/>
      <c r="T250" s="19"/>
      <c r="U250" s="19"/>
      <c r="V250" s="19"/>
      <c r="W250" s="18"/>
      <c r="AX250" s="23"/>
      <c r="AY250" s="18"/>
    </row>
    <row r="251" spans="1:51" x14ac:dyDescent="0.25">
      <c r="A251" s="17"/>
      <c r="B251" s="18"/>
      <c r="C251" s="19"/>
      <c r="D251" s="20"/>
      <c r="E251" s="18"/>
      <c r="F251" s="17"/>
      <c r="G251" s="18"/>
      <c r="H251" s="17"/>
      <c r="I251" s="18"/>
      <c r="J251" s="18" t="s">
        <v>83</v>
      </c>
      <c r="K251" s="18" t="s">
        <v>83</v>
      </c>
      <c r="L251" s="18"/>
      <c r="M251" s="18"/>
      <c r="N251" s="18" t="s">
        <v>83</v>
      </c>
      <c r="O251" s="18" t="s">
        <v>83</v>
      </c>
      <c r="P251" s="18" t="s">
        <v>83</v>
      </c>
      <c r="Q251" s="18"/>
      <c r="R251" s="18"/>
      <c r="S251" s="18"/>
      <c r="T251" s="19"/>
      <c r="U251" s="19"/>
      <c r="V251" s="19"/>
      <c r="W251" s="18"/>
      <c r="AX251" s="23"/>
      <c r="AY251" s="18"/>
    </row>
    <row r="252" spans="1:51" x14ac:dyDescent="0.25">
      <c r="A252" s="17"/>
      <c r="B252" s="18"/>
      <c r="C252" s="19"/>
      <c r="D252" s="20"/>
      <c r="E252" s="18"/>
      <c r="F252" s="17"/>
      <c r="G252" s="18"/>
      <c r="H252" s="17"/>
      <c r="I252" s="18"/>
      <c r="J252" s="18" t="s">
        <v>83</v>
      </c>
      <c r="K252" s="18" t="s">
        <v>83</v>
      </c>
      <c r="L252" s="18"/>
      <c r="M252" s="18"/>
      <c r="N252" s="18" t="s">
        <v>83</v>
      </c>
      <c r="O252" s="18" t="s">
        <v>83</v>
      </c>
      <c r="P252" s="18" t="s">
        <v>83</v>
      </c>
      <c r="Q252" s="18"/>
      <c r="R252" s="18"/>
      <c r="S252" s="18"/>
      <c r="T252" s="19"/>
      <c r="U252" s="19"/>
      <c r="V252" s="19"/>
      <c r="W252" s="18"/>
      <c r="AX252" s="23"/>
      <c r="AY252" s="18"/>
    </row>
  </sheetData>
  <autoFilter ref="A1:OJ1" xr:uid="{88D30B63-3E04-4BE0-A1D4-63CD543659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4C570-48D6-4079-AAAA-4EE20A0FE33D}">
  <dimension ref="A1:AE252"/>
  <sheetViews>
    <sheetView workbookViewId="0">
      <pane ySplit="1" topLeftCell="A47" activePane="bottomLeft" state="frozenSplit"/>
      <selection pane="bottomLeft" activeCell="AA55" sqref="AA55"/>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2" customWidth="1"/>
    <col min="6" max="6" width="13.7109375" style="13" customWidth="1"/>
    <col min="7" max="7" width="25.7109375" style="22" customWidth="1"/>
    <col min="8" max="8" width="13.7109375" style="13" customWidth="1"/>
    <col min="9" max="11" width="25.7109375" style="22" customWidth="1"/>
    <col min="12" max="12" width="13.7109375" style="13" customWidth="1"/>
    <col min="13" max="13" width="25.7109375" style="22" customWidth="1"/>
    <col min="14" max="14" width="13.7109375" style="13" customWidth="1"/>
    <col min="15" max="16" width="30.7109375" style="22" customWidth="1"/>
    <col min="17" max="17" width="25.7109375" style="22" customWidth="1"/>
    <col min="18" max="20" width="13.7109375" style="13" customWidth="1"/>
    <col min="21" max="22" width="12.7109375" style="13" customWidth="1"/>
    <col min="23" max="23" width="40.7109375" style="22" customWidth="1"/>
    <col min="24" max="24" width="15.7109375" style="21" customWidth="1"/>
    <col min="25" max="25" width="25.7109375" style="22" customWidth="1"/>
    <col min="26" max="26" width="15.7109375" style="21" customWidth="1"/>
    <col min="27" max="27" width="25.7109375" style="22" customWidth="1"/>
    <col min="28" max="28" width="15.7109375" style="21" customWidth="1"/>
    <col min="29" max="29" width="25.7109375" style="22" customWidth="1"/>
    <col min="30" max="30" width="9.7109375" style="21" customWidth="1"/>
    <col min="31" max="31" width="15.7109375" style="22" customWidth="1"/>
    <col min="32" max="16384" width="11.42578125" style="13"/>
  </cols>
  <sheetData>
    <row r="1" spans="1:31" ht="60" x14ac:dyDescent="0.25">
      <c r="A1" s="10" t="s">
        <v>2</v>
      </c>
      <c r="B1" s="10" t="s">
        <v>3</v>
      </c>
      <c r="C1" s="11" t="s">
        <v>4</v>
      </c>
      <c r="D1" s="11"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1" t="s">
        <v>20</v>
      </c>
      <c r="U1" s="11" t="s">
        <v>21</v>
      </c>
      <c r="V1" s="11" t="s">
        <v>22</v>
      </c>
      <c r="W1" s="11" t="s">
        <v>189</v>
      </c>
      <c r="X1" s="12" t="s">
        <v>190</v>
      </c>
      <c r="Y1" s="12" t="s">
        <v>191</v>
      </c>
      <c r="Z1" s="12" t="s">
        <v>192</v>
      </c>
      <c r="AA1" s="12" t="s">
        <v>193</v>
      </c>
      <c r="AB1" s="12" t="s">
        <v>194</v>
      </c>
      <c r="AC1" s="12" t="s">
        <v>195</v>
      </c>
      <c r="AD1" s="11" t="s">
        <v>50</v>
      </c>
      <c r="AE1" s="10" t="s">
        <v>51</v>
      </c>
    </row>
    <row r="2" spans="1:31" ht="105" x14ac:dyDescent="0.25">
      <c r="A2" s="27" t="s">
        <v>52</v>
      </c>
      <c r="B2" s="27" t="s">
        <v>53</v>
      </c>
      <c r="C2" s="28">
        <v>45628</v>
      </c>
      <c r="D2" s="28" t="s">
        <v>54</v>
      </c>
      <c r="E2" s="29" t="s">
        <v>55</v>
      </c>
      <c r="F2" s="27" t="s">
        <v>56</v>
      </c>
      <c r="G2" s="29" t="s">
        <v>57</v>
      </c>
      <c r="H2" s="27" t="s">
        <v>58</v>
      </c>
      <c r="I2" s="29" t="s">
        <v>59</v>
      </c>
      <c r="J2" s="29" t="s">
        <v>60</v>
      </c>
      <c r="K2" s="29" t="s">
        <v>61</v>
      </c>
      <c r="L2" s="27" t="s">
        <v>62</v>
      </c>
      <c r="M2" s="29" t="s">
        <v>63</v>
      </c>
      <c r="N2" s="27" t="s">
        <v>64</v>
      </c>
      <c r="O2" s="29" t="s">
        <v>65</v>
      </c>
      <c r="P2" s="29" t="s">
        <v>66</v>
      </c>
      <c r="Q2" s="29" t="s">
        <v>67</v>
      </c>
      <c r="R2" s="27" t="s">
        <v>68</v>
      </c>
      <c r="S2" s="27" t="s">
        <v>69</v>
      </c>
      <c r="T2" s="28" t="s">
        <v>70</v>
      </c>
      <c r="U2" s="28">
        <v>45323</v>
      </c>
      <c r="V2" s="28"/>
      <c r="W2" s="32" t="s">
        <v>196</v>
      </c>
      <c r="X2" s="30" t="s">
        <v>197</v>
      </c>
      <c r="Y2" s="31" t="str">
        <f>VLOOKUP(X2,'Axe 2 Règles de gestion'!$D$2:$F$39,3, FALSE)</f>
        <v>Rémunération : En cas d'indemnisation, le montant versé est un montant forfaitaire qui dépend de la catégorie statutaire d'appartenance de l'agent.</v>
      </c>
      <c r="Z2" s="30" t="s">
        <v>199</v>
      </c>
      <c r="AA2" s="31" t="str">
        <f>VLOOKUP(Z2,'Axe 2 Règles de gestion'!$D$2:$F$39,3, FALSE)</f>
        <v>Stage : L'agent ne peut pas demander l'ouverture ou l'utilisation d'un compte épargne-temps durant la durée de son stage.</v>
      </c>
      <c r="AB2" s="30" t="s">
        <v>201</v>
      </c>
      <c r="AC2" s="31" t="str">
        <f>VLOOKUP(AB2,'Axe 2 Règles de gestion'!$D$2:$F$39,3, FALSE)</f>
        <v>Congés annuels : L'agent conserve son droit à congé annuel.</v>
      </c>
      <c r="AD2" s="28" t="s">
        <v>82</v>
      </c>
      <c r="AE2" s="29" t="s">
        <v>83</v>
      </c>
    </row>
    <row r="3" spans="1:31" ht="105" x14ac:dyDescent="0.25">
      <c r="A3" s="27" t="s">
        <v>52</v>
      </c>
      <c r="B3" s="27" t="s">
        <v>53</v>
      </c>
      <c r="C3" s="28">
        <v>45628</v>
      </c>
      <c r="D3" s="28" t="s">
        <v>54</v>
      </c>
      <c r="E3" s="29" t="s">
        <v>55</v>
      </c>
      <c r="F3" s="27" t="s">
        <v>56</v>
      </c>
      <c r="G3" s="29" t="s">
        <v>57</v>
      </c>
      <c r="H3" s="27" t="s">
        <v>58</v>
      </c>
      <c r="I3" s="29" t="s">
        <v>59</v>
      </c>
      <c r="J3" s="29" t="s">
        <v>60</v>
      </c>
      <c r="K3" s="29" t="s">
        <v>61</v>
      </c>
      <c r="L3" s="27" t="s">
        <v>84</v>
      </c>
      <c r="M3" s="29" t="s">
        <v>85</v>
      </c>
      <c r="N3" s="27" t="s">
        <v>64</v>
      </c>
      <c r="O3" s="29" t="s">
        <v>86</v>
      </c>
      <c r="P3" s="29" t="s">
        <v>87</v>
      </c>
      <c r="Q3" s="29" t="s">
        <v>67</v>
      </c>
      <c r="R3" s="27" t="s">
        <v>68</v>
      </c>
      <c r="S3" s="27" t="s">
        <v>69</v>
      </c>
      <c r="T3" s="28" t="s">
        <v>70</v>
      </c>
      <c r="U3" s="28">
        <v>45323</v>
      </c>
      <c r="V3" s="28">
        <v>45688</v>
      </c>
      <c r="W3" s="32" t="s">
        <v>196</v>
      </c>
      <c r="X3" s="30" t="s">
        <v>197</v>
      </c>
      <c r="Y3" s="31" t="str">
        <f>VLOOKUP(X3,'Axe 2 Règles de gestion'!$D$2:$F$39,3, FALSE)</f>
        <v>Rémunération : En cas d'indemnisation, le montant versé est un montant forfaitaire qui dépend de la catégorie statutaire d'appartenance de l'agent.</v>
      </c>
      <c r="Z3" s="30" t="s">
        <v>199</v>
      </c>
      <c r="AA3" s="31" t="str">
        <f>VLOOKUP(Z3,'Axe 2 Règles de gestion'!$D$2:$F$39,3, FALSE)</f>
        <v>Stage : L'agent ne peut pas demander l'ouverture ou l'utilisation d'un compte épargne-temps durant la durée de son stage.</v>
      </c>
      <c r="AB3" s="30" t="s">
        <v>201</v>
      </c>
      <c r="AC3" s="31" t="str">
        <f>VLOOKUP(AB3,'Axe 2 Règles de gestion'!$D$2:$F$39,3, FALSE)</f>
        <v>Congés annuels : L'agent conserve son droit à congé annuel.</v>
      </c>
      <c r="AD3" s="28" t="s">
        <v>82</v>
      </c>
      <c r="AE3" s="29" t="s">
        <v>83</v>
      </c>
    </row>
    <row r="4" spans="1:31" ht="105" x14ac:dyDescent="0.25">
      <c r="A4" s="27" t="s">
        <v>52</v>
      </c>
      <c r="B4" s="27" t="s">
        <v>53</v>
      </c>
      <c r="C4" s="28">
        <v>45628</v>
      </c>
      <c r="D4" s="28" t="s">
        <v>54</v>
      </c>
      <c r="E4" s="29" t="s">
        <v>55</v>
      </c>
      <c r="F4" s="27" t="s">
        <v>56</v>
      </c>
      <c r="G4" s="29" t="s">
        <v>57</v>
      </c>
      <c r="H4" s="27" t="s">
        <v>58</v>
      </c>
      <c r="I4" s="29" t="s">
        <v>59</v>
      </c>
      <c r="J4" s="29" t="s">
        <v>60</v>
      </c>
      <c r="K4" s="29" t="s">
        <v>61</v>
      </c>
      <c r="L4" s="27" t="s">
        <v>84</v>
      </c>
      <c r="M4" s="29" t="s">
        <v>85</v>
      </c>
      <c r="N4" s="27" t="s">
        <v>64</v>
      </c>
      <c r="O4" s="29" t="s">
        <v>86</v>
      </c>
      <c r="P4" s="29" t="s">
        <v>87</v>
      </c>
      <c r="Q4" s="29" t="s">
        <v>67</v>
      </c>
      <c r="R4" s="27" t="s">
        <v>68</v>
      </c>
      <c r="S4" s="27" t="s">
        <v>69</v>
      </c>
      <c r="T4" s="28" t="s">
        <v>70</v>
      </c>
      <c r="U4" s="28">
        <v>45689</v>
      </c>
      <c r="V4" s="28"/>
      <c r="W4" s="32" t="s">
        <v>196</v>
      </c>
      <c r="X4" s="30" t="s">
        <v>197</v>
      </c>
      <c r="Y4" s="31" t="str">
        <f>VLOOKUP(X4,'Axe 2 Règles de gestion'!$D$2:$F$39,3, FALSE)</f>
        <v>Rémunération : En cas d'indemnisation, le montant versé est un montant forfaitaire qui dépend de la catégorie statutaire d'appartenance de l'agent.</v>
      </c>
      <c r="Z4" s="30" t="s">
        <v>199</v>
      </c>
      <c r="AA4" s="31" t="str">
        <f>VLOOKUP(Z4,'Axe 2 Règles de gestion'!$D$2:$F$39,3, FALSE)</f>
        <v>Stage : L'agent ne peut pas demander l'ouverture ou l'utilisation d'un compte épargne-temps durant la durée de son stage.</v>
      </c>
      <c r="AB4" s="30" t="s">
        <v>201</v>
      </c>
      <c r="AC4" s="31" t="str">
        <f>VLOOKUP(AB4,'Axe 2 Règles de gestion'!$D$2:$F$39,3, FALSE)</f>
        <v>Congés annuels : L'agent conserve son droit à congé annuel.</v>
      </c>
      <c r="AD4" s="28" t="s">
        <v>82</v>
      </c>
      <c r="AE4" s="29" t="s">
        <v>83</v>
      </c>
    </row>
    <row r="5" spans="1:31" ht="105" x14ac:dyDescent="0.25">
      <c r="A5" s="27" t="s">
        <v>52</v>
      </c>
      <c r="B5" s="27" t="s">
        <v>53</v>
      </c>
      <c r="C5" s="28">
        <v>45628</v>
      </c>
      <c r="D5" s="28" t="s">
        <v>54</v>
      </c>
      <c r="E5" s="29" t="s">
        <v>55</v>
      </c>
      <c r="F5" s="27" t="s">
        <v>56</v>
      </c>
      <c r="G5" s="29" t="s">
        <v>57</v>
      </c>
      <c r="H5" s="27" t="s">
        <v>58</v>
      </c>
      <c r="I5" s="29" t="s">
        <v>59</v>
      </c>
      <c r="J5" s="29" t="s">
        <v>60</v>
      </c>
      <c r="K5" s="29" t="s">
        <v>61</v>
      </c>
      <c r="L5" s="27" t="s">
        <v>106</v>
      </c>
      <c r="M5" s="29" t="s">
        <v>107</v>
      </c>
      <c r="N5" s="27" t="s">
        <v>64</v>
      </c>
      <c r="O5" s="29" t="s">
        <v>108</v>
      </c>
      <c r="P5" s="29" t="s">
        <v>109</v>
      </c>
      <c r="Q5" s="29" t="s">
        <v>67</v>
      </c>
      <c r="R5" s="27" t="s">
        <v>68</v>
      </c>
      <c r="S5" s="27" t="s">
        <v>69</v>
      </c>
      <c r="T5" s="28" t="s">
        <v>70</v>
      </c>
      <c r="U5" s="28">
        <v>45323</v>
      </c>
      <c r="V5" s="28"/>
      <c r="W5" s="32" t="s">
        <v>196</v>
      </c>
      <c r="X5" s="30" t="s">
        <v>197</v>
      </c>
      <c r="Y5" s="31" t="str">
        <f>VLOOKUP(X5,'Axe 2 Règles de gestion'!$D$2:$F$39,3, FALSE)</f>
        <v>Rémunération : En cas d'indemnisation, le montant versé est un montant forfaitaire qui dépend de la catégorie statutaire d'appartenance de l'agent.</v>
      </c>
      <c r="Z5" s="30" t="s">
        <v>199</v>
      </c>
      <c r="AA5" s="31" t="str">
        <f>VLOOKUP(Z5,'Axe 2 Règles de gestion'!$D$2:$F$39,3, FALSE)</f>
        <v>Stage : L'agent ne peut pas demander l'ouverture ou l'utilisation d'un compte épargne-temps durant la durée de son stage.</v>
      </c>
      <c r="AB5" s="30" t="s">
        <v>201</v>
      </c>
      <c r="AC5" s="31" t="str">
        <f>VLOOKUP(AB5,'Axe 2 Règles de gestion'!$D$2:$F$39,3, FALSE)</f>
        <v>Congés annuels : L'agent conserve son droit à congé annuel.</v>
      </c>
      <c r="AD5" s="28" t="s">
        <v>82</v>
      </c>
      <c r="AE5" s="29" t="s">
        <v>83</v>
      </c>
    </row>
    <row r="6" spans="1:31" ht="45" x14ac:dyDescent="0.25">
      <c r="A6" s="27" t="s">
        <v>52</v>
      </c>
      <c r="B6" s="27" t="s">
        <v>53</v>
      </c>
      <c r="C6" s="28">
        <v>45628</v>
      </c>
      <c r="D6" s="28" t="s">
        <v>54</v>
      </c>
      <c r="E6" s="29" t="s">
        <v>55</v>
      </c>
      <c r="F6" s="27" t="s">
        <v>56</v>
      </c>
      <c r="G6" s="29" t="s">
        <v>57</v>
      </c>
      <c r="H6" s="27" t="s">
        <v>58</v>
      </c>
      <c r="I6" s="29" t="s">
        <v>59</v>
      </c>
      <c r="J6" s="29" t="s">
        <v>60</v>
      </c>
      <c r="K6" s="29" t="s">
        <v>61</v>
      </c>
      <c r="L6" s="27" t="s">
        <v>62</v>
      </c>
      <c r="M6" s="29" t="s">
        <v>63</v>
      </c>
      <c r="N6" s="27" t="s">
        <v>64</v>
      </c>
      <c r="O6" s="29" t="s">
        <v>65</v>
      </c>
      <c r="P6" s="29" t="s">
        <v>66</v>
      </c>
      <c r="Q6" s="29" t="s">
        <v>133</v>
      </c>
      <c r="R6" s="27" t="s">
        <v>134</v>
      </c>
      <c r="S6" s="27" t="s">
        <v>69</v>
      </c>
      <c r="T6" s="28" t="s">
        <v>135</v>
      </c>
      <c r="U6" s="28">
        <v>45323</v>
      </c>
      <c r="V6" s="28"/>
      <c r="W6" s="32"/>
      <c r="X6" s="30"/>
      <c r="Y6" s="31"/>
      <c r="Z6" s="30"/>
      <c r="AA6" s="31"/>
      <c r="AB6" s="30"/>
      <c r="AC6" s="31"/>
      <c r="AD6" s="28" t="s">
        <v>82</v>
      </c>
      <c r="AE6" s="29" t="s">
        <v>83</v>
      </c>
    </row>
    <row r="7" spans="1:31" ht="45" x14ac:dyDescent="0.25">
      <c r="A7" s="27" t="s">
        <v>52</v>
      </c>
      <c r="B7" s="27" t="s">
        <v>53</v>
      </c>
      <c r="C7" s="28">
        <v>45628</v>
      </c>
      <c r="D7" s="28" t="s">
        <v>54</v>
      </c>
      <c r="E7" s="29" t="s">
        <v>55</v>
      </c>
      <c r="F7" s="27" t="s">
        <v>56</v>
      </c>
      <c r="G7" s="29" t="s">
        <v>57</v>
      </c>
      <c r="H7" s="27" t="s">
        <v>58</v>
      </c>
      <c r="I7" s="29" t="s">
        <v>59</v>
      </c>
      <c r="J7" s="29" t="s">
        <v>60</v>
      </c>
      <c r="K7" s="29" t="s">
        <v>61</v>
      </c>
      <c r="L7" s="27" t="s">
        <v>84</v>
      </c>
      <c r="M7" s="29" t="s">
        <v>85</v>
      </c>
      <c r="N7" s="27" t="s">
        <v>64</v>
      </c>
      <c r="O7" s="29" t="s">
        <v>86</v>
      </c>
      <c r="P7" s="29" t="s">
        <v>87</v>
      </c>
      <c r="Q7" s="29" t="s">
        <v>133</v>
      </c>
      <c r="R7" s="27" t="s">
        <v>134</v>
      </c>
      <c r="S7" s="27" t="s">
        <v>69</v>
      </c>
      <c r="T7" s="28" t="s">
        <v>135</v>
      </c>
      <c r="U7" s="28">
        <v>45323</v>
      </c>
      <c r="V7" s="28"/>
      <c r="W7" s="32"/>
      <c r="X7" s="30"/>
      <c r="Y7" s="31"/>
      <c r="Z7" s="30"/>
      <c r="AA7" s="31"/>
      <c r="AB7" s="30"/>
      <c r="AC7" s="31"/>
      <c r="AD7" s="28" t="s">
        <v>82</v>
      </c>
      <c r="AE7" s="29" t="s">
        <v>83</v>
      </c>
    </row>
    <row r="8" spans="1:31" ht="45" x14ac:dyDescent="0.25">
      <c r="A8" s="27" t="s">
        <v>52</v>
      </c>
      <c r="B8" s="27" t="s">
        <v>53</v>
      </c>
      <c r="C8" s="28">
        <v>45628</v>
      </c>
      <c r="D8" s="28" t="s">
        <v>54</v>
      </c>
      <c r="E8" s="29" t="s">
        <v>55</v>
      </c>
      <c r="F8" s="27" t="s">
        <v>56</v>
      </c>
      <c r="G8" s="29" t="s">
        <v>57</v>
      </c>
      <c r="H8" s="27" t="s">
        <v>58</v>
      </c>
      <c r="I8" s="29" t="s">
        <v>59</v>
      </c>
      <c r="J8" s="29" t="s">
        <v>60</v>
      </c>
      <c r="K8" s="29" t="s">
        <v>61</v>
      </c>
      <c r="L8" s="27" t="s">
        <v>106</v>
      </c>
      <c r="M8" s="29" t="s">
        <v>107</v>
      </c>
      <c r="N8" s="27" t="s">
        <v>64</v>
      </c>
      <c r="O8" s="29" t="s">
        <v>108</v>
      </c>
      <c r="P8" s="29" t="s">
        <v>109</v>
      </c>
      <c r="Q8" s="29" t="s">
        <v>133</v>
      </c>
      <c r="R8" s="27" t="s">
        <v>134</v>
      </c>
      <c r="S8" s="27" t="s">
        <v>69</v>
      </c>
      <c r="T8" s="28" t="s">
        <v>135</v>
      </c>
      <c r="U8" s="28">
        <v>45323</v>
      </c>
      <c r="V8" s="28"/>
      <c r="W8" s="32"/>
      <c r="X8" s="30"/>
      <c r="Y8" s="31"/>
      <c r="Z8" s="30"/>
      <c r="AA8" s="31"/>
      <c r="AB8" s="30"/>
      <c r="AC8" s="31"/>
      <c r="AD8" s="28" t="s">
        <v>82</v>
      </c>
      <c r="AE8" s="29" t="s">
        <v>83</v>
      </c>
    </row>
    <row r="9" spans="1:31" ht="105" x14ac:dyDescent="0.25">
      <c r="A9" s="27" t="s">
        <v>52</v>
      </c>
      <c r="B9" s="27" t="s">
        <v>53</v>
      </c>
      <c r="C9" s="28">
        <v>45628</v>
      </c>
      <c r="D9" s="28" t="s">
        <v>54</v>
      </c>
      <c r="E9" s="29" t="s">
        <v>55</v>
      </c>
      <c r="F9" s="27" t="s">
        <v>56</v>
      </c>
      <c r="G9" s="29" t="s">
        <v>57</v>
      </c>
      <c r="H9" s="27" t="s">
        <v>58</v>
      </c>
      <c r="I9" s="29" t="s">
        <v>59</v>
      </c>
      <c r="J9" s="29" t="s">
        <v>60</v>
      </c>
      <c r="K9" s="29" t="s">
        <v>61</v>
      </c>
      <c r="L9" s="27" t="s">
        <v>62</v>
      </c>
      <c r="M9" s="29" t="s">
        <v>63</v>
      </c>
      <c r="N9" s="27" t="s">
        <v>64</v>
      </c>
      <c r="O9" s="29" t="s">
        <v>65</v>
      </c>
      <c r="P9" s="29" t="s">
        <v>66</v>
      </c>
      <c r="Q9" s="29" t="s">
        <v>136</v>
      </c>
      <c r="R9" s="27" t="s">
        <v>137</v>
      </c>
      <c r="S9" s="27" t="s">
        <v>69</v>
      </c>
      <c r="T9" s="28" t="s">
        <v>70</v>
      </c>
      <c r="U9" s="28">
        <v>45323</v>
      </c>
      <c r="V9" s="28"/>
      <c r="W9" s="32" t="s">
        <v>203</v>
      </c>
      <c r="X9" s="30" t="s">
        <v>197</v>
      </c>
      <c r="Y9" s="31" t="str">
        <f>VLOOKUP(X9,'Axe 2 Règles de gestion'!$D$2:$F$39,3, FALSE)</f>
        <v>Rémunération : En cas d'indemnisation, le montant versé est un montant forfaitaire qui dépend de la catégorie statutaire d'appartenance de l'agent.</v>
      </c>
      <c r="Z9" s="30" t="s">
        <v>201</v>
      </c>
      <c r="AA9" s="31" t="str">
        <f>VLOOKUP(Z9,'Axe 2 Règles de gestion'!$D$2:$F$39,3, FALSE)</f>
        <v>Congés annuels : L'agent conserve son droit à congé annuel.</v>
      </c>
      <c r="AB9" s="30"/>
      <c r="AC9" s="31"/>
      <c r="AD9" s="28" t="s">
        <v>82</v>
      </c>
      <c r="AE9" s="29" t="s">
        <v>83</v>
      </c>
    </row>
    <row r="10" spans="1:31" ht="105" x14ac:dyDescent="0.25">
      <c r="A10" s="27" t="s">
        <v>52</v>
      </c>
      <c r="B10" s="27" t="s">
        <v>53</v>
      </c>
      <c r="C10" s="28">
        <v>45635</v>
      </c>
      <c r="D10" s="28" t="s">
        <v>54</v>
      </c>
      <c r="E10" s="29" t="s">
        <v>55</v>
      </c>
      <c r="F10" s="27" t="s">
        <v>56</v>
      </c>
      <c r="G10" s="29" t="s">
        <v>57</v>
      </c>
      <c r="H10" s="27" t="s">
        <v>58</v>
      </c>
      <c r="I10" s="29" t="s">
        <v>59</v>
      </c>
      <c r="J10" s="29" t="s">
        <v>60</v>
      </c>
      <c r="K10" s="29" t="s">
        <v>61</v>
      </c>
      <c r="L10" s="27" t="s">
        <v>84</v>
      </c>
      <c r="M10" s="29" t="s">
        <v>85</v>
      </c>
      <c r="N10" s="27" t="s">
        <v>64</v>
      </c>
      <c r="O10" s="29" t="s">
        <v>86</v>
      </c>
      <c r="P10" s="29" t="s">
        <v>87</v>
      </c>
      <c r="Q10" s="29" t="s">
        <v>136</v>
      </c>
      <c r="R10" s="27" t="s">
        <v>137</v>
      </c>
      <c r="S10" s="27" t="s">
        <v>69</v>
      </c>
      <c r="T10" s="28" t="s">
        <v>70</v>
      </c>
      <c r="U10" s="28">
        <v>45323</v>
      </c>
      <c r="V10" s="28">
        <v>45688</v>
      </c>
      <c r="W10" s="32" t="s">
        <v>203</v>
      </c>
      <c r="X10" s="30" t="s">
        <v>197</v>
      </c>
      <c r="Y10" s="31" t="str">
        <f>VLOOKUP(X10,'Axe 2 Règles de gestion'!$D$2:$F$39,3, FALSE)</f>
        <v>Rémunération : En cas d'indemnisation, le montant versé est un montant forfaitaire qui dépend de la catégorie statutaire d'appartenance de l'agent.</v>
      </c>
      <c r="Z10" s="30" t="s">
        <v>201</v>
      </c>
      <c r="AA10" s="31" t="str">
        <f>VLOOKUP(Z10,'Axe 2 Règles de gestion'!$D$2:$F$39,3, FALSE)</f>
        <v>Congés annuels : L'agent conserve son droit à congé annuel.</v>
      </c>
      <c r="AB10" s="30"/>
      <c r="AC10" s="31"/>
      <c r="AD10" s="28" t="s">
        <v>82</v>
      </c>
      <c r="AE10" s="29" t="s">
        <v>83</v>
      </c>
    </row>
    <row r="11" spans="1:31" ht="105" x14ac:dyDescent="0.25">
      <c r="A11" s="27" t="s">
        <v>52</v>
      </c>
      <c r="B11" s="27" t="s">
        <v>53</v>
      </c>
      <c r="C11" s="28">
        <v>45635</v>
      </c>
      <c r="D11" s="28" t="s">
        <v>54</v>
      </c>
      <c r="E11" s="29" t="s">
        <v>55</v>
      </c>
      <c r="F11" s="27" t="s">
        <v>56</v>
      </c>
      <c r="G11" s="29" t="s">
        <v>57</v>
      </c>
      <c r="H11" s="27" t="s">
        <v>58</v>
      </c>
      <c r="I11" s="29" t="s">
        <v>59</v>
      </c>
      <c r="J11" s="29" t="s">
        <v>60</v>
      </c>
      <c r="K11" s="29" t="s">
        <v>61</v>
      </c>
      <c r="L11" s="27" t="s">
        <v>84</v>
      </c>
      <c r="M11" s="29" t="s">
        <v>85</v>
      </c>
      <c r="N11" s="27" t="s">
        <v>64</v>
      </c>
      <c r="O11" s="29" t="s">
        <v>86</v>
      </c>
      <c r="P11" s="29" t="s">
        <v>87</v>
      </c>
      <c r="Q11" s="29" t="s">
        <v>136</v>
      </c>
      <c r="R11" s="27" t="s">
        <v>137</v>
      </c>
      <c r="S11" s="27" t="s">
        <v>69</v>
      </c>
      <c r="T11" s="28" t="s">
        <v>70</v>
      </c>
      <c r="U11" s="28">
        <v>45689</v>
      </c>
      <c r="V11" s="28"/>
      <c r="W11" s="32" t="s">
        <v>203</v>
      </c>
      <c r="X11" s="30" t="s">
        <v>197</v>
      </c>
      <c r="Y11" s="31" t="str">
        <f>VLOOKUP(X11,'Axe 2 Règles de gestion'!$D$2:$F$39,3, FALSE)</f>
        <v>Rémunération : En cas d'indemnisation, le montant versé est un montant forfaitaire qui dépend de la catégorie statutaire d'appartenance de l'agent.</v>
      </c>
      <c r="Z11" s="30" t="s">
        <v>201</v>
      </c>
      <c r="AA11" s="31" t="str">
        <f>VLOOKUP(Z11,'Axe 2 Règles de gestion'!$D$2:$F$39,3, FALSE)</f>
        <v>Congés annuels : L'agent conserve son droit à congé annuel.</v>
      </c>
      <c r="AB11" s="30"/>
      <c r="AC11" s="31"/>
      <c r="AD11" s="28" t="s">
        <v>82</v>
      </c>
      <c r="AE11" s="29" t="s">
        <v>83</v>
      </c>
    </row>
    <row r="12" spans="1:31" ht="105" x14ac:dyDescent="0.25">
      <c r="A12" s="27" t="s">
        <v>52</v>
      </c>
      <c r="B12" s="27" t="s">
        <v>53</v>
      </c>
      <c r="C12" s="28">
        <v>45628</v>
      </c>
      <c r="D12" s="28" t="s">
        <v>54</v>
      </c>
      <c r="E12" s="29" t="s">
        <v>55</v>
      </c>
      <c r="F12" s="27" t="s">
        <v>56</v>
      </c>
      <c r="G12" s="29" t="s">
        <v>57</v>
      </c>
      <c r="H12" s="27" t="s">
        <v>58</v>
      </c>
      <c r="I12" s="29" t="s">
        <v>59</v>
      </c>
      <c r="J12" s="29" t="s">
        <v>60</v>
      </c>
      <c r="K12" s="29" t="s">
        <v>61</v>
      </c>
      <c r="L12" s="27" t="s">
        <v>106</v>
      </c>
      <c r="M12" s="29" t="s">
        <v>107</v>
      </c>
      <c r="N12" s="27" t="s">
        <v>64</v>
      </c>
      <c r="O12" s="29" t="s">
        <v>108</v>
      </c>
      <c r="P12" s="29" t="s">
        <v>109</v>
      </c>
      <c r="Q12" s="29" t="s">
        <v>136</v>
      </c>
      <c r="R12" s="27" t="s">
        <v>137</v>
      </c>
      <c r="S12" s="27" t="s">
        <v>69</v>
      </c>
      <c r="T12" s="28" t="s">
        <v>70</v>
      </c>
      <c r="U12" s="28">
        <v>45323</v>
      </c>
      <c r="V12" s="28"/>
      <c r="W12" s="32" t="s">
        <v>203</v>
      </c>
      <c r="X12" s="30" t="s">
        <v>197</v>
      </c>
      <c r="Y12" s="31" t="str">
        <f>VLOOKUP(X12,'Axe 2 Règles de gestion'!$D$2:$F$39,3, FALSE)</f>
        <v>Rémunération : En cas d'indemnisation, le montant versé est un montant forfaitaire qui dépend de la catégorie statutaire d'appartenance de l'agent.</v>
      </c>
      <c r="Z12" s="30" t="s">
        <v>201</v>
      </c>
      <c r="AA12" s="31" t="str">
        <f>VLOOKUP(Z12,'Axe 2 Règles de gestion'!$D$2:$F$39,3, FALSE)</f>
        <v>Congés annuels : L'agent conserve son droit à congé annuel.</v>
      </c>
      <c r="AB12" s="30"/>
      <c r="AC12" s="31"/>
      <c r="AD12" s="28" t="s">
        <v>82</v>
      </c>
      <c r="AE12" s="29" t="s">
        <v>83</v>
      </c>
    </row>
    <row r="13" spans="1:31" ht="45" x14ac:dyDescent="0.25">
      <c r="A13" s="27" t="s">
        <v>52</v>
      </c>
      <c r="B13" s="27" t="s">
        <v>53</v>
      </c>
      <c r="C13" s="28">
        <v>45628</v>
      </c>
      <c r="D13" s="28" t="s">
        <v>54</v>
      </c>
      <c r="E13" s="29" t="s">
        <v>55</v>
      </c>
      <c r="F13" s="27" t="s">
        <v>56</v>
      </c>
      <c r="G13" s="29" t="s">
        <v>57</v>
      </c>
      <c r="H13" s="27" t="s">
        <v>58</v>
      </c>
      <c r="I13" s="29" t="s">
        <v>59</v>
      </c>
      <c r="J13" s="29" t="s">
        <v>60</v>
      </c>
      <c r="K13" s="29" t="s">
        <v>61</v>
      </c>
      <c r="L13" s="27" t="s">
        <v>62</v>
      </c>
      <c r="M13" s="29" t="s">
        <v>63</v>
      </c>
      <c r="N13" s="27" t="s">
        <v>64</v>
      </c>
      <c r="O13" s="29" t="s">
        <v>65</v>
      </c>
      <c r="P13" s="29" t="s">
        <v>66</v>
      </c>
      <c r="Q13" s="29" t="s">
        <v>143</v>
      </c>
      <c r="R13" s="27" t="s">
        <v>144</v>
      </c>
      <c r="S13" s="27" t="s">
        <v>69</v>
      </c>
      <c r="T13" s="28" t="s">
        <v>135</v>
      </c>
      <c r="U13" s="28">
        <v>45323</v>
      </c>
      <c r="V13" s="28"/>
      <c r="W13" s="32"/>
      <c r="X13" s="30"/>
      <c r="Y13" s="31"/>
      <c r="Z13" s="30"/>
      <c r="AA13" s="31"/>
      <c r="AB13" s="30"/>
      <c r="AC13" s="31"/>
      <c r="AD13" s="28" t="s">
        <v>82</v>
      </c>
      <c r="AE13" s="29" t="s">
        <v>83</v>
      </c>
    </row>
    <row r="14" spans="1:31" ht="45" x14ac:dyDescent="0.25">
      <c r="A14" s="27" t="s">
        <v>52</v>
      </c>
      <c r="B14" s="27" t="s">
        <v>53</v>
      </c>
      <c r="C14" s="28">
        <v>45628</v>
      </c>
      <c r="D14" s="28" t="s">
        <v>54</v>
      </c>
      <c r="E14" s="29" t="s">
        <v>55</v>
      </c>
      <c r="F14" s="27" t="s">
        <v>56</v>
      </c>
      <c r="G14" s="29" t="s">
        <v>57</v>
      </c>
      <c r="H14" s="27" t="s">
        <v>58</v>
      </c>
      <c r="I14" s="29" t="s">
        <v>59</v>
      </c>
      <c r="J14" s="29" t="s">
        <v>60</v>
      </c>
      <c r="K14" s="29" t="s">
        <v>61</v>
      </c>
      <c r="L14" s="27" t="s">
        <v>84</v>
      </c>
      <c r="M14" s="29" t="s">
        <v>85</v>
      </c>
      <c r="N14" s="27" t="s">
        <v>64</v>
      </c>
      <c r="O14" s="29" t="s">
        <v>86</v>
      </c>
      <c r="P14" s="29" t="s">
        <v>87</v>
      </c>
      <c r="Q14" s="29" t="s">
        <v>143</v>
      </c>
      <c r="R14" s="27" t="s">
        <v>144</v>
      </c>
      <c r="S14" s="27" t="s">
        <v>69</v>
      </c>
      <c r="T14" s="28" t="s">
        <v>135</v>
      </c>
      <c r="U14" s="28">
        <v>45323</v>
      </c>
      <c r="V14" s="28"/>
      <c r="W14" s="32"/>
      <c r="X14" s="30"/>
      <c r="Y14" s="31"/>
      <c r="Z14" s="30"/>
      <c r="AA14" s="31"/>
      <c r="AB14" s="30"/>
      <c r="AC14" s="31"/>
      <c r="AD14" s="28" t="s">
        <v>82</v>
      </c>
      <c r="AE14" s="29" t="s">
        <v>83</v>
      </c>
    </row>
    <row r="15" spans="1:31" ht="45" x14ac:dyDescent="0.25">
      <c r="A15" s="27" t="s">
        <v>52</v>
      </c>
      <c r="B15" s="27" t="s">
        <v>53</v>
      </c>
      <c r="C15" s="28">
        <v>45628</v>
      </c>
      <c r="D15" s="28" t="s">
        <v>54</v>
      </c>
      <c r="E15" s="29" t="s">
        <v>55</v>
      </c>
      <c r="F15" s="27" t="s">
        <v>56</v>
      </c>
      <c r="G15" s="29" t="s">
        <v>57</v>
      </c>
      <c r="H15" s="27" t="s">
        <v>58</v>
      </c>
      <c r="I15" s="29" t="s">
        <v>59</v>
      </c>
      <c r="J15" s="29" t="s">
        <v>60</v>
      </c>
      <c r="K15" s="29" t="s">
        <v>61</v>
      </c>
      <c r="L15" s="27" t="s">
        <v>106</v>
      </c>
      <c r="M15" s="29" t="s">
        <v>107</v>
      </c>
      <c r="N15" s="27" t="s">
        <v>64</v>
      </c>
      <c r="O15" s="29" t="s">
        <v>108</v>
      </c>
      <c r="P15" s="29" t="s">
        <v>109</v>
      </c>
      <c r="Q15" s="29" t="s">
        <v>143</v>
      </c>
      <c r="R15" s="27" t="s">
        <v>144</v>
      </c>
      <c r="S15" s="27" t="s">
        <v>69</v>
      </c>
      <c r="T15" s="28" t="s">
        <v>135</v>
      </c>
      <c r="U15" s="28">
        <v>45323</v>
      </c>
      <c r="V15" s="28"/>
      <c r="W15" s="32"/>
      <c r="X15" s="30"/>
      <c r="Y15" s="31"/>
      <c r="Z15" s="30"/>
      <c r="AA15" s="31"/>
      <c r="AB15" s="30"/>
      <c r="AC15" s="31"/>
      <c r="AD15" s="28" t="s">
        <v>82</v>
      </c>
      <c r="AE15" s="29" t="s">
        <v>83</v>
      </c>
    </row>
    <row r="16" spans="1:31" ht="45" x14ac:dyDescent="0.25">
      <c r="A16" s="27" t="s">
        <v>52</v>
      </c>
      <c r="B16" s="27" t="s">
        <v>53</v>
      </c>
      <c r="C16" s="28">
        <v>45628</v>
      </c>
      <c r="D16" s="28" t="s">
        <v>54</v>
      </c>
      <c r="E16" s="29" t="s">
        <v>55</v>
      </c>
      <c r="F16" s="27" t="s">
        <v>56</v>
      </c>
      <c r="G16" s="29" t="s">
        <v>57</v>
      </c>
      <c r="H16" s="27" t="s">
        <v>58</v>
      </c>
      <c r="I16" s="29" t="s">
        <v>59</v>
      </c>
      <c r="J16" s="29" t="s">
        <v>60</v>
      </c>
      <c r="K16" s="29" t="s">
        <v>61</v>
      </c>
      <c r="L16" s="27" t="s">
        <v>62</v>
      </c>
      <c r="M16" s="29" t="s">
        <v>63</v>
      </c>
      <c r="N16" s="27" t="s">
        <v>64</v>
      </c>
      <c r="O16" s="29" t="s">
        <v>65</v>
      </c>
      <c r="P16" s="29" t="s">
        <v>66</v>
      </c>
      <c r="Q16" s="29" t="s">
        <v>145</v>
      </c>
      <c r="R16" s="27" t="s">
        <v>146</v>
      </c>
      <c r="S16" s="27" t="s">
        <v>147</v>
      </c>
      <c r="T16" s="28" t="s">
        <v>135</v>
      </c>
      <c r="U16" s="28">
        <v>45323</v>
      </c>
      <c r="V16" s="28"/>
      <c r="W16" s="32"/>
      <c r="X16" s="30"/>
      <c r="Y16" s="31"/>
      <c r="Z16" s="30"/>
      <c r="AA16" s="31"/>
      <c r="AB16" s="30"/>
      <c r="AC16" s="31"/>
      <c r="AD16" s="28" t="s">
        <v>82</v>
      </c>
      <c r="AE16" s="29" t="s">
        <v>83</v>
      </c>
    </row>
    <row r="17" spans="1:31" ht="45" x14ac:dyDescent="0.25">
      <c r="A17" s="27" t="s">
        <v>52</v>
      </c>
      <c r="B17" s="27" t="s">
        <v>53</v>
      </c>
      <c r="C17" s="28">
        <v>45628</v>
      </c>
      <c r="D17" s="28" t="s">
        <v>54</v>
      </c>
      <c r="E17" s="29" t="s">
        <v>55</v>
      </c>
      <c r="F17" s="27" t="s">
        <v>56</v>
      </c>
      <c r="G17" s="29" t="s">
        <v>57</v>
      </c>
      <c r="H17" s="27" t="s">
        <v>58</v>
      </c>
      <c r="I17" s="29" t="s">
        <v>59</v>
      </c>
      <c r="J17" s="29" t="s">
        <v>60</v>
      </c>
      <c r="K17" s="29" t="s">
        <v>61</v>
      </c>
      <c r="L17" s="27" t="s">
        <v>84</v>
      </c>
      <c r="M17" s="29" t="s">
        <v>85</v>
      </c>
      <c r="N17" s="27" t="s">
        <v>64</v>
      </c>
      <c r="O17" s="29" t="s">
        <v>86</v>
      </c>
      <c r="P17" s="29" t="s">
        <v>87</v>
      </c>
      <c r="Q17" s="29" t="s">
        <v>145</v>
      </c>
      <c r="R17" s="27" t="s">
        <v>146</v>
      </c>
      <c r="S17" s="27" t="s">
        <v>147</v>
      </c>
      <c r="T17" s="28" t="s">
        <v>135</v>
      </c>
      <c r="U17" s="28">
        <v>45323</v>
      </c>
      <c r="V17" s="28"/>
      <c r="W17" s="32"/>
      <c r="X17" s="30"/>
      <c r="Y17" s="31"/>
      <c r="Z17" s="30"/>
      <c r="AA17" s="31"/>
      <c r="AB17" s="30"/>
      <c r="AC17" s="31"/>
      <c r="AD17" s="28" t="s">
        <v>82</v>
      </c>
      <c r="AE17" s="29" t="s">
        <v>83</v>
      </c>
    </row>
    <row r="18" spans="1:31" ht="45" x14ac:dyDescent="0.25">
      <c r="A18" s="27" t="s">
        <v>52</v>
      </c>
      <c r="B18" s="27" t="s">
        <v>53</v>
      </c>
      <c r="C18" s="28">
        <v>45628</v>
      </c>
      <c r="D18" s="28" t="s">
        <v>54</v>
      </c>
      <c r="E18" s="29" t="s">
        <v>55</v>
      </c>
      <c r="F18" s="27" t="s">
        <v>56</v>
      </c>
      <c r="G18" s="29" t="s">
        <v>57</v>
      </c>
      <c r="H18" s="27" t="s">
        <v>58</v>
      </c>
      <c r="I18" s="29" t="s">
        <v>59</v>
      </c>
      <c r="J18" s="29" t="s">
        <v>60</v>
      </c>
      <c r="K18" s="29" t="s">
        <v>61</v>
      </c>
      <c r="L18" s="27" t="s">
        <v>106</v>
      </c>
      <c r="M18" s="29" t="s">
        <v>107</v>
      </c>
      <c r="N18" s="27" t="s">
        <v>64</v>
      </c>
      <c r="O18" s="29" t="s">
        <v>108</v>
      </c>
      <c r="P18" s="29" t="s">
        <v>109</v>
      </c>
      <c r="Q18" s="29" t="s">
        <v>145</v>
      </c>
      <c r="R18" s="27" t="s">
        <v>146</v>
      </c>
      <c r="S18" s="27" t="s">
        <v>147</v>
      </c>
      <c r="T18" s="28" t="s">
        <v>135</v>
      </c>
      <c r="U18" s="28">
        <v>45323</v>
      </c>
      <c r="V18" s="28"/>
      <c r="W18" s="32"/>
      <c r="X18" s="30"/>
      <c r="Y18" s="31"/>
      <c r="Z18" s="30"/>
      <c r="AA18" s="31"/>
      <c r="AB18" s="30"/>
      <c r="AC18" s="31"/>
      <c r="AD18" s="28" t="s">
        <v>82</v>
      </c>
      <c r="AE18" s="29" t="s">
        <v>83</v>
      </c>
    </row>
    <row r="19" spans="1:31" ht="45" x14ac:dyDescent="0.25">
      <c r="A19" s="27" t="s">
        <v>52</v>
      </c>
      <c r="B19" s="27" t="s">
        <v>53</v>
      </c>
      <c r="C19" s="28">
        <v>45628</v>
      </c>
      <c r="D19" s="28" t="s">
        <v>54</v>
      </c>
      <c r="E19" s="29" t="s">
        <v>55</v>
      </c>
      <c r="F19" s="27" t="s">
        <v>56</v>
      </c>
      <c r="G19" s="29" t="s">
        <v>57</v>
      </c>
      <c r="H19" s="27" t="s">
        <v>58</v>
      </c>
      <c r="I19" s="29" t="s">
        <v>59</v>
      </c>
      <c r="J19" s="29" t="s">
        <v>60</v>
      </c>
      <c r="K19" s="29" t="s">
        <v>61</v>
      </c>
      <c r="L19" s="27" t="s">
        <v>62</v>
      </c>
      <c r="M19" s="29" t="s">
        <v>63</v>
      </c>
      <c r="N19" s="27" t="s">
        <v>64</v>
      </c>
      <c r="O19" s="29" t="s">
        <v>65</v>
      </c>
      <c r="P19" s="29" t="s">
        <v>66</v>
      </c>
      <c r="Q19" s="29" t="s">
        <v>148</v>
      </c>
      <c r="R19" s="27" t="s">
        <v>149</v>
      </c>
      <c r="S19" s="27" t="s">
        <v>147</v>
      </c>
      <c r="T19" s="28" t="s">
        <v>135</v>
      </c>
      <c r="U19" s="28">
        <v>45323</v>
      </c>
      <c r="V19" s="28"/>
      <c r="W19" s="32"/>
      <c r="X19" s="30"/>
      <c r="Y19" s="31"/>
      <c r="Z19" s="30"/>
      <c r="AA19" s="31"/>
      <c r="AB19" s="30"/>
      <c r="AC19" s="31"/>
      <c r="AD19" s="28" t="s">
        <v>82</v>
      </c>
      <c r="AE19" s="29" t="s">
        <v>83</v>
      </c>
    </row>
    <row r="20" spans="1:31" ht="45" x14ac:dyDescent="0.25">
      <c r="A20" s="27" t="s">
        <v>52</v>
      </c>
      <c r="B20" s="27" t="s">
        <v>53</v>
      </c>
      <c r="C20" s="28">
        <v>45628</v>
      </c>
      <c r="D20" s="28" t="s">
        <v>54</v>
      </c>
      <c r="E20" s="29" t="s">
        <v>55</v>
      </c>
      <c r="F20" s="27" t="s">
        <v>56</v>
      </c>
      <c r="G20" s="29" t="s">
        <v>57</v>
      </c>
      <c r="H20" s="27" t="s">
        <v>58</v>
      </c>
      <c r="I20" s="29" t="s">
        <v>59</v>
      </c>
      <c r="J20" s="29" t="s">
        <v>60</v>
      </c>
      <c r="K20" s="29" t="s">
        <v>61</v>
      </c>
      <c r="L20" s="27" t="s">
        <v>84</v>
      </c>
      <c r="M20" s="29" t="s">
        <v>85</v>
      </c>
      <c r="N20" s="27" t="s">
        <v>64</v>
      </c>
      <c r="O20" s="29" t="s">
        <v>86</v>
      </c>
      <c r="P20" s="29" t="s">
        <v>87</v>
      </c>
      <c r="Q20" s="29" t="s">
        <v>148</v>
      </c>
      <c r="R20" s="27" t="s">
        <v>149</v>
      </c>
      <c r="S20" s="27" t="s">
        <v>147</v>
      </c>
      <c r="T20" s="28" t="s">
        <v>135</v>
      </c>
      <c r="U20" s="28">
        <v>45323</v>
      </c>
      <c r="V20" s="28"/>
      <c r="W20" s="32"/>
      <c r="X20" s="30"/>
      <c r="Y20" s="31"/>
      <c r="Z20" s="30"/>
      <c r="AA20" s="31"/>
      <c r="AB20" s="30"/>
      <c r="AC20" s="31"/>
      <c r="AD20" s="28" t="s">
        <v>82</v>
      </c>
      <c r="AE20" s="29" t="s">
        <v>83</v>
      </c>
    </row>
    <row r="21" spans="1:31" ht="45" x14ac:dyDescent="0.25">
      <c r="A21" s="27" t="s">
        <v>52</v>
      </c>
      <c r="B21" s="27" t="s">
        <v>53</v>
      </c>
      <c r="C21" s="28">
        <v>45628</v>
      </c>
      <c r="D21" s="28" t="s">
        <v>54</v>
      </c>
      <c r="E21" s="29" t="s">
        <v>55</v>
      </c>
      <c r="F21" s="27" t="s">
        <v>56</v>
      </c>
      <c r="G21" s="29" t="s">
        <v>57</v>
      </c>
      <c r="H21" s="27" t="s">
        <v>58</v>
      </c>
      <c r="I21" s="29" t="s">
        <v>59</v>
      </c>
      <c r="J21" s="29" t="s">
        <v>60</v>
      </c>
      <c r="K21" s="29" t="s">
        <v>61</v>
      </c>
      <c r="L21" s="27" t="s">
        <v>106</v>
      </c>
      <c r="M21" s="29" t="s">
        <v>107</v>
      </c>
      <c r="N21" s="27" t="s">
        <v>64</v>
      </c>
      <c r="O21" s="29" t="s">
        <v>108</v>
      </c>
      <c r="P21" s="29" t="s">
        <v>109</v>
      </c>
      <c r="Q21" s="29" t="s">
        <v>148</v>
      </c>
      <c r="R21" s="27" t="s">
        <v>149</v>
      </c>
      <c r="S21" s="27" t="s">
        <v>147</v>
      </c>
      <c r="T21" s="28" t="s">
        <v>135</v>
      </c>
      <c r="U21" s="28">
        <v>45323</v>
      </c>
      <c r="V21" s="28"/>
      <c r="W21" s="32"/>
      <c r="X21" s="30"/>
      <c r="Y21" s="31"/>
      <c r="Z21" s="30"/>
      <c r="AA21" s="31"/>
      <c r="AB21" s="30"/>
      <c r="AC21" s="31"/>
      <c r="AD21" s="28" t="s">
        <v>82</v>
      </c>
      <c r="AE21" s="29" t="s">
        <v>83</v>
      </c>
    </row>
    <row r="22" spans="1:31" ht="45" x14ac:dyDescent="0.25">
      <c r="A22" s="27" t="s">
        <v>52</v>
      </c>
      <c r="B22" s="27" t="s">
        <v>53</v>
      </c>
      <c r="C22" s="28">
        <v>45628</v>
      </c>
      <c r="D22" s="28" t="s">
        <v>54</v>
      </c>
      <c r="E22" s="29" t="s">
        <v>55</v>
      </c>
      <c r="F22" s="27" t="s">
        <v>56</v>
      </c>
      <c r="G22" s="29" t="s">
        <v>57</v>
      </c>
      <c r="H22" s="27" t="s">
        <v>58</v>
      </c>
      <c r="I22" s="29" t="s">
        <v>59</v>
      </c>
      <c r="J22" s="29" t="s">
        <v>60</v>
      </c>
      <c r="K22" s="29" t="s">
        <v>61</v>
      </c>
      <c r="L22" s="27" t="s">
        <v>62</v>
      </c>
      <c r="M22" s="29" t="s">
        <v>63</v>
      </c>
      <c r="N22" s="27" t="s">
        <v>64</v>
      </c>
      <c r="O22" s="29" t="s">
        <v>65</v>
      </c>
      <c r="P22" s="29" t="s">
        <v>66</v>
      </c>
      <c r="Q22" s="29" t="s">
        <v>150</v>
      </c>
      <c r="R22" s="27" t="s">
        <v>151</v>
      </c>
      <c r="S22" s="27" t="s">
        <v>147</v>
      </c>
      <c r="T22" s="28" t="s">
        <v>135</v>
      </c>
      <c r="U22" s="28">
        <v>45323</v>
      </c>
      <c r="V22" s="28"/>
      <c r="W22" s="32"/>
      <c r="X22" s="30"/>
      <c r="Y22" s="31"/>
      <c r="Z22" s="30"/>
      <c r="AA22" s="31"/>
      <c r="AB22" s="30"/>
      <c r="AC22" s="31"/>
      <c r="AD22" s="28" t="s">
        <v>82</v>
      </c>
      <c r="AE22" s="29" t="s">
        <v>83</v>
      </c>
    </row>
    <row r="23" spans="1:31" ht="45" x14ac:dyDescent="0.25">
      <c r="A23" s="27" t="s">
        <v>52</v>
      </c>
      <c r="B23" s="27" t="s">
        <v>53</v>
      </c>
      <c r="C23" s="28">
        <v>45628</v>
      </c>
      <c r="D23" s="28" t="s">
        <v>54</v>
      </c>
      <c r="E23" s="29" t="s">
        <v>55</v>
      </c>
      <c r="F23" s="27" t="s">
        <v>56</v>
      </c>
      <c r="G23" s="29" t="s">
        <v>57</v>
      </c>
      <c r="H23" s="27" t="s">
        <v>58</v>
      </c>
      <c r="I23" s="29" t="s">
        <v>59</v>
      </c>
      <c r="J23" s="29" t="s">
        <v>60</v>
      </c>
      <c r="K23" s="29" t="s">
        <v>61</v>
      </c>
      <c r="L23" s="27" t="s">
        <v>84</v>
      </c>
      <c r="M23" s="29" t="s">
        <v>85</v>
      </c>
      <c r="N23" s="27" t="s">
        <v>64</v>
      </c>
      <c r="O23" s="29" t="s">
        <v>86</v>
      </c>
      <c r="P23" s="29" t="s">
        <v>87</v>
      </c>
      <c r="Q23" s="29" t="s">
        <v>150</v>
      </c>
      <c r="R23" s="27" t="s">
        <v>151</v>
      </c>
      <c r="S23" s="27" t="s">
        <v>147</v>
      </c>
      <c r="T23" s="28" t="s">
        <v>135</v>
      </c>
      <c r="U23" s="28">
        <v>45323</v>
      </c>
      <c r="V23" s="28"/>
      <c r="W23" s="32"/>
      <c r="X23" s="30"/>
      <c r="Y23" s="31"/>
      <c r="Z23" s="30"/>
      <c r="AA23" s="31"/>
      <c r="AB23" s="30"/>
      <c r="AC23" s="31"/>
      <c r="AD23" s="28" t="s">
        <v>82</v>
      </c>
      <c r="AE23" s="29" t="s">
        <v>83</v>
      </c>
    </row>
    <row r="24" spans="1:31" ht="45" x14ac:dyDescent="0.25">
      <c r="A24" s="27" t="s">
        <v>52</v>
      </c>
      <c r="B24" s="27" t="s">
        <v>53</v>
      </c>
      <c r="C24" s="28">
        <v>45628</v>
      </c>
      <c r="D24" s="28" t="s">
        <v>54</v>
      </c>
      <c r="E24" s="29" t="s">
        <v>55</v>
      </c>
      <c r="F24" s="27" t="s">
        <v>56</v>
      </c>
      <c r="G24" s="29" t="s">
        <v>57</v>
      </c>
      <c r="H24" s="27" t="s">
        <v>58</v>
      </c>
      <c r="I24" s="29" t="s">
        <v>59</v>
      </c>
      <c r="J24" s="29" t="s">
        <v>60</v>
      </c>
      <c r="K24" s="29" t="s">
        <v>61</v>
      </c>
      <c r="L24" s="27" t="s">
        <v>106</v>
      </c>
      <c r="M24" s="29" t="s">
        <v>107</v>
      </c>
      <c r="N24" s="27" t="s">
        <v>64</v>
      </c>
      <c r="O24" s="29" t="s">
        <v>108</v>
      </c>
      <c r="P24" s="29" t="s">
        <v>109</v>
      </c>
      <c r="Q24" s="29" t="s">
        <v>150</v>
      </c>
      <c r="R24" s="27" t="s">
        <v>151</v>
      </c>
      <c r="S24" s="27" t="s">
        <v>147</v>
      </c>
      <c r="T24" s="28" t="s">
        <v>135</v>
      </c>
      <c r="U24" s="28">
        <v>45323</v>
      </c>
      <c r="V24" s="28"/>
      <c r="W24" s="32"/>
      <c r="X24" s="30"/>
      <c r="Y24" s="31"/>
      <c r="Z24" s="30"/>
      <c r="AA24" s="31"/>
      <c r="AB24" s="30"/>
      <c r="AC24" s="31"/>
      <c r="AD24" s="28" t="s">
        <v>82</v>
      </c>
      <c r="AE24" s="29" t="s">
        <v>83</v>
      </c>
    </row>
    <row r="25" spans="1:31" ht="45" x14ac:dyDescent="0.25">
      <c r="A25" s="27" t="s">
        <v>52</v>
      </c>
      <c r="B25" s="27" t="s">
        <v>53</v>
      </c>
      <c r="C25" s="28">
        <v>45628</v>
      </c>
      <c r="D25" s="28" t="s">
        <v>54</v>
      </c>
      <c r="E25" s="29" t="s">
        <v>55</v>
      </c>
      <c r="F25" s="27" t="s">
        <v>56</v>
      </c>
      <c r="G25" s="29" t="s">
        <v>57</v>
      </c>
      <c r="H25" s="27" t="s">
        <v>58</v>
      </c>
      <c r="I25" s="29" t="s">
        <v>59</v>
      </c>
      <c r="J25" s="29" t="s">
        <v>60</v>
      </c>
      <c r="K25" s="29" t="s">
        <v>61</v>
      </c>
      <c r="L25" s="27" t="s">
        <v>62</v>
      </c>
      <c r="M25" s="29" t="s">
        <v>63</v>
      </c>
      <c r="N25" s="27" t="s">
        <v>64</v>
      </c>
      <c r="O25" s="29" t="s">
        <v>65</v>
      </c>
      <c r="P25" s="29" t="s">
        <v>66</v>
      </c>
      <c r="Q25" s="29" t="s">
        <v>152</v>
      </c>
      <c r="R25" s="27" t="s">
        <v>153</v>
      </c>
      <c r="S25" s="27" t="s">
        <v>147</v>
      </c>
      <c r="T25" s="28" t="s">
        <v>135</v>
      </c>
      <c r="U25" s="28">
        <v>45323</v>
      </c>
      <c r="V25" s="28"/>
      <c r="W25" s="32"/>
      <c r="X25" s="30"/>
      <c r="Y25" s="31"/>
      <c r="Z25" s="30"/>
      <c r="AA25" s="31"/>
      <c r="AB25" s="30"/>
      <c r="AC25" s="31"/>
      <c r="AD25" s="28" t="s">
        <v>82</v>
      </c>
      <c r="AE25" s="29" t="s">
        <v>83</v>
      </c>
    </row>
    <row r="26" spans="1:31" ht="45" x14ac:dyDescent="0.25">
      <c r="A26" s="27" t="s">
        <v>52</v>
      </c>
      <c r="B26" s="27" t="s">
        <v>53</v>
      </c>
      <c r="C26" s="28">
        <v>45628</v>
      </c>
      <c r="D26" s="28" t="s">
        <v>54</v>
      </c>
      <c r="E26" s="29" t="s">
        <v>55</v>
      </c>
      <c r="F26" s="27" t="s">
        <v>56</v>
      </c>
      <c r="G26" s="29" t="s">
        <v>57</v>
      </c>
      <c r="H26" s="27" t="s">
        <v>58</v>
      </c>
      <c r="I26" s="29" t="s">
        <v>59</v>
      </c>
      <c r="J26" s="29" t="s">
        <v>60</v>
      </c>
      <c r="K26" s="29" t="s">
        <v>61</v>
      </c>
      <c r="L26" s="27" t="s">
        <v>84</v>
      </c>
      <c r="M26" s="29" t="s">
        <v>85</v>
      </c>
      <c r="N26" s="27" t="s">
        <v>64</v>
      </c>
      <c r="O26" s="29" t="s">
        <v>86</v>
      </c>
      <c r="P26" s="29" t="s">
        <v>87</v>
      </c>
      <c r="Q26" s="29" t="s">
        <v>152</v>
      </c>
      <c r="R26" s="27" t="s">
        <v>153</v>
      </c>
      <c r="S26" s="27" t="s">
        <v>147</v>
      </c>
      <c r="T26" s="28" t="s">
        <v>135</v>
      </c>
      <c r="U26" s="28">
        <v>45323</v>
      </c>
      <c r="V26" s="28"/>
      <c r="W26" s="32"/>
      <c r="X26" s="30"/>
      <c r="Y26" s="31"/>
      <c r="Z26" s="30"/>
      <c r="AA26" s="31"/>
      <c r="AB26" s="30"/>
      <c r="AC26" s="31"/>
      <c r="AD26" s="28" t="s">
        <v>82</v>
      </c>
      <c r="AE26" s="29" t="s">
        <v>83</v>
      </c>
    </row>
    <row r="27" spans="1:31" ht="45" x14ac:dyDescent="0.25">
      <c r="A27" s="27" t="s">
        <v>52</v>
      </c>
      <c r="B27" s="27" t="s">
        <v>53</v>
      </c>
      <c r="C27" s="28">
        <v>45628</v>
      </c>
      <c r="D27" s="28" t="s">
        <v>54</v>
      </c>
      <c r="E27" s="29" t="s">
        <v>55</v>
      </c>
      <c r="F27" s="27" t="s">
        <v>56</v>
      </c>
      <c r="G27" s="29" t="s">
        <v>57</v>
      </c>
      <c r="H27" s="27" t="s">
        <v>58</v>
      </c>
      <c r="I27" s="29" t="s">
        <v>59</v>
      </c>
      <c r="J27" s="29" t="s">
        <v>60</v>
      </c>
      <c r="K27" s="29" t="s">
        <v>61</v>
      </c>
      <c r="L27" s="27" t="s">
        <v>106</v>
      </c>
      <c r="M27" s="29" t="s">
        <v>107</v>
      </c>
      <c r="N27" s="27" t="s">
        <v>64</v>
      </c>
      <c r="O27" s="29" t="s">
        <v>108</v>
      </c>
      <c r="P27" s="29" t="s">
        <v>109</v>
      </c>
      <c r="Q27" s="29" t="s">
        <v>152</v>
      </c>
      <c r="R27" s="27" t="s">
        <v>153</v>
      </c>
      <c r="S27" s="27" t="s">
        <v>147</v>
      </c>
      <c r="T27" s="28" t="s">
        <v>135</v>
      </c>
      <c r="U27" s="28">
        <v>45323</v>
      </c>
      <c r="V27" s="28"/>
      <c r="W27" s="32"/>
      <c r="X27" s="30"/>
      <c r="Y27" s="31"/>
      <c r="Z27" s="30"/>
      <c r="AA27" s="31"/>
      <c r="AB27" s="30"/>
      <c r="AC27" s="31"/>
      <c r="AD27" s="28" t="s">
        <v>82</v>
      </c>
      <c r="AE27" s="29" t="s">
        <v>83</v>
      </c>
    </row>
    <row r="28" spans="1:31" ht="45" x14ac:dyDescent="0.25">
      <c r="A28" s="27" t="s">
        <v>52</v>
      </c>
      <c r="B28" s="27" t="s">
        <v>53</v>
      </c>
      <c r="C28" s="28">
        <v>45628</v>
      </c>
      <c r="D28" s="28" t="s">
        <v>54</v>
      </c>
      <c r="E28" s="29" t="s">
        <v>55</v>
      </c>
      <c r="F28" s="27" t="s">
        <v>56</v>
      </c>
      <c r="G28" s="29" t="s">
        <v>57</v>
      </c>
      <c r="H28" s="27" t="s">
        <v>58</v>
      </c>
      <c r="I28" s="29" t="s">
        <v>59</v>
      </c>
      <c r="J28" s="29" t="s">
        <v>60</v>
      </c>
      <c r="K28" s="29" t="s">
        <v>61</v>
      </c>
      <c r="L28" s="27" t="s">
        <v>62</v>
      </c>
      <c r="M28" s="29" t="s">
        <v>63</v>
      </c>
      <c r="N28" s="27" t="s">
        <v>64</v>
      </c>
      <c r="O28" s="29" t="s">
        <v>65</v>
      </c>
      <c r="P28" s="29" t="s">
        <v>66</v>
      </c>
      <c r="Q28" s="29" t="s">
        <v>154</v>
      </c>
      <c r="R28" s="27" t="s">
        <v>155</v>
      </c>
      <c r="S28" s="27" t="s">
        <v>147</v>
      </c>
      <c r="T28" s="28" t="s">
        <v>135</v>
      </c>
      <c r="U28" s="28">
        <v>45323</v>
      </c>
      <c r="V28" s="28"/>
      <c r="W28" s="32"/>
      <c r="X28" s="30"/>
      <c r="Y28" s="31"/>
      <c r="Z28" s="30"/>
      <c r="AA28" s="31"/>
      <c r="AB28" s="30"/>
      <c r="AC28" s="31"/>
      <c r="AD28" s="28" t="s">
        <v>82</v>
      </c>
      <c r="AE28" s="29" t="s">
        <v>83</v>
      </c>
    </row>
    <row r="29" spans="1:31" ht="45" x14ac:dyDescent="0.25">
      <c r="A29" s="27" t="s">
        <v>52</v>
      </c>
      <c r="B29" s="27" t="s">
        <v>53</v>
      </c>
      <c r="C29" s="28">
        <v>45628</v>
      </c>
      <c r="D29" s="28" t="s">
        <v>54</v>
      </c>
      <c r="E29" s="29" t="s">
        <v>55</v>
      </c>
      <c r="F29" s="27" t="s">
        <v>56</v>
      </c>
      <c r="G29" s="29" t="s">
        <v>57</v>
      </c>
      <c r="H29" s="27" t="s">
        <v>58</v>
      </c>
      <c r="I29" s="29" t="s">
        <v>59</v>
      </c>
      <c r="J29" s="29" t="s">
        <v>60</v>
      </c>
      <c r="K29" s="29" t="s">
        <v>61</v>
      </c>
      <c r="L29" s="27" t="s">
        <v>84</v>
      </c>
      <c r="M29" s="29" t="s">
        <v>85</v>
      </c>
      <c r="N29" s="27" t="s">
        <v>64</v>
      </c>
      <c r="O29" s="29" t="s">
        <v>86</v>
      </c>
      <c r="P29" s="29" t="s">
        <v>87</v>
      </c>
      <c r="Q29" s="29" t="s">
        <v>154</v>
      </c>
      <c r="R29" s="27" t="s">
        <v>155</v>
      </c>
      <c r="S29" s="27" t="s">
        <v>147</v>
      </c>
      <c r="T29" s="28" t="s">
        <v>135</v>
      </c>
      <c r="U29" s="28">
        <v>45323</v>
      </c>
      <c r="V29" s="28"/>
      <c r="W29" s="32"/>
      <c r="X29" s="30"/>
      <c r="Y29" s="31"/>
      <c r="Z29" s="30"/>
      <c r="AA29" s="31"/>
      <c r="AB29" s="30"/>
      <c r="AC29" s="31"/>
      <c r="AD29" s="28" t="s">
        <v>82</v>
      </c>
      <c r="AE29" s="29" t="s">
        <v>83</v>
      </c>
    </row>
    <row r="30" spans="1:31" ht="45" x14ac:dyDescent="0.25">
      <c r="A30" s="27" t="s">
        <v>52</v>
      </c>
      <c r="B30" s="27" t="s">
        <v>53</v>
      </c>
      <c r="C30" s="28">
        <v>45628</v>
      </c>
      <c r="D30" s="28" t="s">
        <v>54</v>
      </c>
      <c r="E30" s="29" t="s">
        <v>55</v>
      </c>
      <c r="F30" s="27" t="s">
        <v>56</v>
      </c>
      <c r="G30" s="29" t="s">
        <v>57</v>
      </c>
      <c r="H30" s="27" t="s">
        <v>58</v>
      </c>
      <c r="I30" s="29" t="s">
        <v>59</v>
      </c>
      <c r="J30" s="29" t="s">
        <v>60</v>
      </c>
      <c r="K30" s="29" t="s">
        <v>61</v>
      </c>
      <c r="L30" s="27" t="s">
        <v>106</v>
      </c>
      <c r="M30" s="29" t="s">
        <v>107</v>
      </c>
      <c r="N30" s="27" t="s">
        <v>64</v>
      </c>
      <c r="O30" s="29" t="s">
        <v>108</v>
      </c>
      <c r="P30" s="29" t="s">
        <v>109</v>
      </c>
      <c r="Q30" s="29" t="s">
        <v>154</v>
      </c>
      <c r="R30" s="27" t="s">
        <v>155</v>
      </c>
      <c r="S30" s="27" t="s">
        <v>147</v>
      </c>
      <c r="T30" s="28" t="s">
        <v>135</v>
      </c>
      <c r="U30" s="28">
        <v>45323</v>
      </c>
      <c r="V30" s="28"/>
      <c r="W30" s="32"/>
      <c r="X30" s="30"/>
      <c r="Y30" s="31"/>
      <c r="Z30" s="30"/>
      <c r="AA30" s="31"/>
      <c r="AB30" s="30"/>
      <c r="AC30" s="31"/>
      <c r="AD30" s="28" t="s">
        <v>82</v>
      </c>
      <c r="AE30" s="29" t="s">
        <v>83</v>
      </c>
    </row>
    <row r="31" spans="1:31" ht="105" x14ac:dyDescent="0.25">
      <c r="A31" s="27" t="s">
        <v>52</v>
      </c>
      <c r="B31" s="27" t="s">
        <v>53</v>
      </c>
      <c r="C31" s="28">
        <v>45628</v>
      </c>
      <c r="D31" s="28" t="s">
        <v>54</v>
      </c>
      <c r="E31" s="29" t="s">
        <v>55</v>
      </c>
      <c r="F31" s="27" t="s">
        <v>56</v>
      </c>
      <c r="G31" s="29" t="s">
        <v>57</v>
      </c>
      <c r="H31" s="27" t="s">
        <v>156</v>
      </c>
      <c r="I31" s="29" t="s">
        <v>157</v>
      </c>
      <c r="J31" s="29" t="s">
        <v>158</v>
      </c>
      <c r="K31" s="29" t="s">
        <v>159</v>
      </c>
      <c r="L31" s="27" t="s">
        <v>160</v>
      </c>
      <c r="M31" s="29" t="s">
        <v>161</v>
      </c>
      <c r="N31" s="27" t="s">
        <v>64</v>
      </c>
      <c r="O31" s="29" t="s">
        <v>162</v>
      </c>
      <c r="P31" s="29" t="s">
        <v>163</v>
      </c>
      <c r="Q31" s="29" t="s">
        <v>67</v>
      </c>
      <c r="R31" s="27" t="s">
        <v>68</v>
      </c>
      <c r="S31" s="27" t="s">
        <v>69</v>
      </c>
      <c r="T31" s="28" t="s">
        <v>70</v>
      </c>
      <c r="U31" s="28">
        <v>45323</v>
      </c>
      <c r="V31" s="28"/>
      <c r="W31" s="32" t="s">
        <v>203</v>
      </c>
      <c r="X31" s="30" t="s">
        <v>197</v>
      </c>
      <c r="Y31" s="31" t="str">
        <f>VLOOKUP(X31,'Axe 2 Règles de gestion'!$D$2:$F$39,3, FALSE)</f>
        <v>Rémunération : En cas d'indemnisation, le montant versé est un montant forfaitaire qui dépend de la catégorie statutaire d'appartenance de l'agent.</v>
      </c>
      <c r="Z31" s="30" t="s">
        <v>201</v>
      </c>
      <c r="AA31" s="31" t="str">
        <f>VLOOKUP(Z31,'Axe 2 Règles de gestion'!$D$2:$F$39,3, FALSE)</f>
        <v>Congés annuels : L'agent conserve son droit à congé annuel.</v>
      </c>
      <c r="AB31" s="30"/>
      <c r="AC31" s="31"/>
      <c r="AD31" s="28" t="s">
        <v>82</v>
      </c>
      <c r="AE31" s="29" t="s">
        <v>83</v>
      </c>
    </row>
    <row r="32" spans="1:31" ht="45" x14ac:dyDescent="0.25">
      <c r="A32" s="27" t="s">
        <v>52</v>
      </c>
      <c r="B32" s="27" t="s">
        <v>53</v>
      </c>
      <c r="C32" s="28">
        <v>45628</v>
      </c>
      <c r="D32" s="28" t="s">
        <v>54</v>
      </c>
      <c r="E32" s="29" t="s">
        <v>55</v>
      </c>
      <c r="F32" s="27" t="s">
        <v>56</v>
      </c>
      <c r="G32" s="29" t="s">
        <v>57</v>
      </c>
      <c r="H32" s="27" t="s">
        <v>156</v>
      </c>
      <c r="I32" s="29" t="s">
        <v>157</v>
      </c>
      <c r="J32" s="29" t="s">
        <v>158</v>
      </c>
      <c r="K32" s="29" t="s">
        <v>159</v>
      </c>
      <c r="L32" s="27" t="s">
        <v>160</v>
      </c>
      <c r="M32" s="29" t="s">
        <v>161</v>
      </c>
      <c r="N32" s="27" t="s">
        <v>64</v>
      </c>
      <c r="O32" s="29" t="s">
        <v>162</v>
      </c>
      <c r="P32" s="29" t="s">
        <v>163</v>
      </c>
      <c r="Q32" s="29" t="s">
        <v>133</v>
      </c>
      <c r="R32" s="27" t="s">
        <v>134</v>
      </c>
      <c r="S32" s="27" t="s">
        <v>69</v>
      </c>
      <c r="T32" s="28" t="s">
        <v>135</v>
      </c>
      <c r="U32" s="28">
        <v>45323</v>
      </c>
      <c r="V32" s="28"/>
      <c r="W32" s="32"/>
      <c r="X32" s="30"/>
      <c r="Y32" s="31"/>
      <c r="Z32" s="30"/>
      <c r="AA32" s="31"/>
      <c r="AB32" s="30"/>
      <c r="AC32" s="31"/>
      <c r="AD32" s="28" t="s">
        <v>82</v>
      </c>
      <c r="AE32" s="29" t="s">
        <v>83</v>
      </c>
    </row>
    <row r="33" spans="1:31" ht="105" x14ac:dyDescent="0.25">
      <c r="A33" s="27" t="s">
        <v>52</v>
      </c>
      <c r="B33" s="27" t="s">
        <v>53</v>
      </c>
      <c r="C33" s="28">
        <v>45628</v>
      </c>
      <c r="D33" s="28" t="s">
        <v>54</v>
      </c>
      <c r="E33" s="29" t="s">
        <v>55</v>
      </c>
      <c r="F33" s="27" t="s">
        <v>56</v>
      </c>
      <c r="G33" s="29" t="s">
        <v>57</v>
      </c>
      <c r="H33" s="27" t="s">
        <v>156</v>
      </c>
      <c r="I33" s="29" t="s">
        <v>157</v>
      </c>
      <c r="J33" s="29" t="s">
        <v>158</v>
      </c>
      <c r="K33" s="29" t="s">
        <v>159</v>
      </c>
      <c r="L33" s="27" t="s">
        <v>160</v>
      </c>
      <c r="M33" s="29" t="s">
        <v>161</v>
      </c>
      <c r="N33" s="27" t="s">
        <v>64</v>
      </c>
      <c r="O33" s="29" t="s">
        <v>162</v>
      </c>
      <c r="P33" s="29" t="s">
        <v>163</v>
      </c>
      <c r="Q33" s="29" t="s">
        <v>136</v>
      </c>
      <c r="R33" s="27" t="s">
        <v>137</v>
      </c>
      <c r="S33" s="27" t="s">
        <v>69</v>
      </c>
      <c r="T33" s="28" t="s">
        <v>70</v>
      </c>
      <c r="U33" s="28">
        <v>45323</v>
      </c>
      <c r="V33" s="28"/>
      <c r="W33" s="32" t="s">
        <v>203</v>
      </c>
      <c r="X33" s="30" t="s">
        <v>197</v>
      </c>
      <c r="Y33" s="31" t="str">
        <f>VLOOKUP(X33,'Axe 2 Règles de gestion'!$D$2:$F$39,3, FALSE)</f>
        <v>Rémunération : En cas d'indemnisation, le montant versé est un montant forfaitaire qui dépend de la catégorie statutaire d'appartenance de l'agent.</v>
      </c>
      <c r="Z33" s="30" t="s">
        <v>201</v>
      </c>
      <c r="AA33" s="31" t="str">
        <f>VLOOKUP(Z33,'Axe 2 Règles de gestion'!$D$2:$F$39,3, FALSE)</f>
        <v>Congés annuels : L'agent conserve son droit à congé annuel.</v>
      </c>
      <c r="AB33" s="30"/>
      <c r="AC33" s="31"/>
      <c r="AD33" s="28" t="s">
        <v>82</v>
      </c>
      <c r="AE33" s="29" t="s">
        <v>83</v>
      </c>
    </row>
    <row r="34" spans="1:31" ht="45" x14ac:dyDescent="0.25">
      <c r="A34" s="27" t="s">
        <v>52</v>
      </c>
      <c r="B34" s="27" t="s">
        <v>53</v>
      </c>
      <c r="C34" s="28">
        <v>45628</v>
      </c>
      <c r="D34" s="28" t="s">
        <v>54</v>
      </c>
      <c r="E34" s="29" t="s">
        <v>55</v>
      </c>
      <c r="F34" s="27" t="s">
        <v>56</v>
      </c>
      <c r="G34" s="29" t="s">
        <v>57</v>
      </c>
      <c r="H34" s="27" t="s">
        <v>156</v>
      </c>
      <c r="I34" s="29" t="s">
        <v>157</v>
      </c>
      <c r="J34" s="29" t="s">
        <v>158</v>
      </c>
      <c r="K34" s="29" t="s">
        <v>159</v>
      </c>
      <c r="L34" s="27" t="s">
        <v>160</v>
      </c>
      <c r="M34" s="29" t="s">
        <v>161</v>
      </c>
      <c r="N34" s="27" t="s">
        <v>64</v>
      </c>
      <c r="O34" s="29" t="s">
        <v>162</v>
      </c>
      <c r="P34" s="29" t="s">
        <v>163</v>
      </c>
      <c r="Q34" s="29" t="s">
        <v>143</v>
      </c>
      <c r="R34" s="27" t="s">
        <v>144</v>
      </c>
      <c r="S34" s="27" t="s">
        <v>69</v>
      </c>
      <c r="T34" s="28" t="s">
        <v>135</v>
      </c>
      <c r="U34" s="28">
        <v>45323</v>
      </c>
      <c r="V34" s="28"/>
      <c r="W34" s="32"/>
      <c r="X34" s="30"/>
      <c r="Y34" s="31"/>
      <c r="Z34" s="30"/>
      <c r="AA34" s="31"/>
      <c r="AB34" s="30"/>
      <c r="AC34" s="31"/>
      <c r="AD34" s="28" t="s">
        <v>82</v>
      </c>
      <c r="AE34" s="29" t="s">
        <v>83</v>
      </c>
    </row>
    <row r="35" spans="1:31" ht="45" x14ac:dyDescent="0.25">
      <c r="A35" s="27" t="s">
        <v>52</v>
      </c>
      <c r="B35" s="27" t="s">
        <v>53</v>
      </c>
      <c r="C35" s="28">
        <v>45628</v>
      </c>
      <c r="D35" s="28" t="s">
        <v>54</v>
      </c>
      <c r="E35" s="29" t="s">
        <v>55</v>
      </c>
      <c r="F35" s="27" t="s">
        <v>56</v>
      </c>
      <c r="G35" s="29" t="s">
        <v>57</v>
      </c>
      <c r="H35" s="27" t="s">
        <v>156</v>
      </c>
      <c r="I35" s="29" t="s">
        <v>157</v>
      </c>
      <c r="J35" s="29" t="s">
        <v>158</v>
      </c>
      <c r="K35" s="29" t="s">
        <v>159</v>
      </c>
      <c r="L35" s="27" t="s">
        <v>160</v>
      </c>
      <c r="M35" s="29" t="s">
        <v>161</v>
      </c>
      <c r="N35" s="27" t="s">
        <v>64</v>
      </c>
      <c r="O35" s="29" t="s">
        <v>162</v>
      </c>
      <c r="P35" s="29" t="s">
        <v>163</v>
      </c>
      <c r="Q35" s="29" t="s">
        <v>145</v>
      </c>
      <c r="R35" s="27" t="s">
        <v>146</v>
      </c>
      <c r="S35" s="27" t="s">
        <v>147</v>
      </c>
      <c r="T35" s="28" t="s">
        <v>135</v>
      </c>
      <c r="U35" s="28">
        <v>45323</v>
      </c>
      <c r="V35" s="28"/>
      <c r="W35" s="32"/>
      <c r="X35" s="30"/>
      <c r="Y35" s="31"/>
      <c r="Z35" s="30"/>
      <c r="AA35" s="31"/>
      <c r="AB35" s="30"/>
      <c r="AC35" s="31"/>
      <c r="AD35" s="28" t="s">
        <v>82</v>
      </c>
      <c r="AE35" s="29" t="s">
        <v>83</v>
      </c>
    </row>
    <row r="36" spans="1:31" ht="45" x14ac:dyDescent="0.25">
      <c r="A36" s="27" t="s">
        <v>52</v>
      </c>
      <c r="B36" s="27" t="s">
        <v>53</v>
      </c>
      <c r="C36" s="28">
        <v>45628</v>
      </c>
      <c r="D36" s="28" t="s">
        <v>54</v>
      </c>
      <c r="E36" s="29" t="s">
        <v>55</v>
      </c>
      <c r="F36" s="27" t="s">
        <v>56</v>
      </c>
      <c r="G36" s="29" t="s">
        <v>57</v>
      </c>
      <c r="H36" s="27" t="s">
        <v>156</v>
      </c>
      <c r="I36" s="29" t="s">
        <v>157</v>
      </c>
      <c r="J36" s="29" t="s">
        <v>158</v>
      </c>
      <c r="K36" s="29" t="s">
        <v>159</v>
      </c>
      <c r="L36" s="27" t="s">
        <v>160</v>
      </c>
      <c r="M36" s="29" t="s">
        <v>161</v>
      </c>
      <c r="N36" s="27" t="s">
        <v>64</v>
      </c>
      <c r="O36" s="29" t="s">
        <v>162</v>
      </c>
      <c r="P36" s="29" t="s">
        <v>163</v>
      </c>
      <c r="Q36" s="29" t="s">
        <v>148</v>
      </c>
      <c r="R36" s="27" t="s">
        <v>149</v>
      </c>
      <c r="S36" s="27" t="s">
        <v>147</v>
      </c>
      <c r="T36" s="28" t="s">
        <v>135</v>
      </c>
      <c r="U36" s="28">
        <v>45323</v>
      </c>
      <c r="V36" s="28"/>
      <c r="W36" s="32"/>
      <c r="X36" s="30"/>
      <c r="Y36" s="31"/>
      <c r="Z36" s="30"/>
      <c r="AA36" s="31"/>
      <c r="AB36" s="30"/>
      <c r="AC36" s="31"/>
      <c r="AD36" s="28" t="s">
        <v>82</v>
      </c>
      <c r="AE36" s="29" t="s">
        <v>83</v>
      </c>
    </row>
    <row r="37" spans="1:31" ht="45" x14ac:dyDescent="0.25">
      <c r="A37" s="27" t="s">
        <v>52</v>
      </c>
      <c r="B37" s="27" t="s">
        <v>53</v>
      </c>
      <c r="C37" s="28">
        <v>45628</v>
      </c>
      <c r="D37" s="28" t="s">
        <v>54</v>
      </c>
      <c r="E37" s="29" t="s">
        <v>55</v>
      </c>
      <c r="F37" s="27" t="s">
        <v>56</v>
      </c>
      <c r="G37" s="29" t="s">
        <v>57</v>
      </c>
      <c r="H37" s="27" t="s">
        <v>156</v>
      </c>
      <c r="I37" s="29" t="s">
        <v>157</v>
      </c>
      <c r="J37" s="29" t="s">
        <v>158</v>
      </c>
      <c r="K37" s="29" t="s">
        <v>159</v>
      </c>
      <c r="L37" s="27" t="s">
        <v>160</v>
      </c>
      <c r="M37" s="29" t="s">
        <v>161</v>
      </c>
      <c r="N37" s="27" t="s">
        <v>64</v>
      </c>
      <c r="O37" s="29" t="s">
        <v>162</v>
      </c>
      <c r="P37" s="29" t="s">
        <v>163</v>
      </c>
      <c r="Q37" s="29" t="s">
        <v>150</v>
      </c>
      <c r="R37" s="27" t="s">
        <v>151</v>
      </c>
      <c r="S37" s="27" t="s">
        <v>147</v>
      </c>
      <c r="T37" s="28" t="s">
        <v>135</v>
      </c>
      <c r="U37" s="28">
        <v>45323</v>
      </c>
      <c r="V37" s="28"/>
      <c r="W37" s="32"/>
      <c r="X37" s="30"/>
      <c r="Y37" s="31"/>
      <c r="Z37" s="30"/>
      <c r="AA37" s="31"/>
      <c r="AB37" s="30"/>
      <c r="AC37" s="31"/>
      <c r="AD37" s="28" t="s">
        <v>82</v>
      </c>
      <c r="AE37" s="29" t="s">
        <v>83</v>
      </c>
    </row>
    <row r="38" spans="1:31" ht="45" x14ac:dyDescent="0.25">
      <c r="A38" s="27" t="s">
        <v>52</v>
      </c>
      <c r="B38" s="27" t="s">
        <v>53</v>
      </c>
      <c r="C38" s="28">
        <v>45628</v>
      </c>
      <c r="D38" s="28" t="s">
        <v>54</v>
      </c>
      <c r="E38" s="29" t="s">
        <v>55</v>
      </c>
      <c r="F38" s="27" t="s">
        <v>56</v>
      </c>
      <c r="G38" s="29" t="s">
        <v>57</v>
      </c>
      <c r="H38" s="27" t="s">
        <v>156</v>
      </c>
      <c r="I38" s="29" t="s">
        <v>157</v>
      </c>
      <c r="J38" s="29" t="s">
        <v>158</v>
      </c>
      <c r="K38" s="29" t="s">
        <v>159</v>
      </c>
      <c r="L38" s="27" t="s">
        <v>160</v>
      </c>
      <c r="M38" s="29" t="s">
        <v>161</v>
      </c>
      <c r="N38" s="27" t="s">
        <v>64</v>
      </c>
      <c r="O38" s="29" t="s">
        <v>162</v>
      </c>
      <c r="P38" s="29" t="s">
        <v>163</v>
      </c>
      <c r="Q38" s="29" t="s">
        <v>152</v>
      </c>
      <c r="R38" s="27" t="s">
        <v>153</v>
      </c>
      <c r="S38" s="27" t="s">
        <v>147</v>
      </c>
      <c r="T38" s="28" t="s">
        <v>135</v>
      </c>
      <c r="U38" s="28">
        <v>45323</v>
      </c>
      <c r="V38" s="28"/>
      <c r="W38" s="32"/>
      <c r="X38" s="30"/>
      <c r="Y38" s="31"/>
      <c r="Z38" s="30"/>
      <c r="AA38" s="31"/>
      <c r="AB38" s="30"/>
      <c r="AC38" s="31"/>
      <c r="AD38" s="28" t="s">
        <v>82</v>
      </c>
      <c r="AE38" s="29" t="s">
        <v>83</v>
      </c>
    </row>
    <row r="39" spans="1:31" ht="45" x14ac:dyDescent="0.25">
      <c r="A39" s="27" t="s">
        <v>52</v>
      </c>
      <c r="B39" s="27" t="s">
        <v>53</v>
      </c>
      <c r="C39" s="28">
        <v>45628</v>
      </c>
      <c r="D39" s="28" t="s">
        <v>54</v>
      </c>
      <c r="E39" s="29" t="s">
        <v>55</v>
      </c>
      <c r="F39" s="27" t="s">
        <v>56</v>
      </c>
      <c r="G39" s="29" t="s">
        <v>57</v>
      </c>
      <c r="H39" s="27" t="s">
        <v>156</v>
      </c>
      <c r="I39" s="29" t="s">
        <v>157</v>
      </c>
      <c r="J39" s="29" t="s">
        <v>158</v>
      </c>
      <c r="K39" s="29" t="s">
        <v>159</v>
      </c>
      <c r="L39" s="27" t="s">
        <v>160</v>
      </c>
      <c r="M39" s="29" t="s">
        <v>161</v>
      </c>
      <c r="N39" s="27" t="s">
        <v>64</v>
      </c>
      <c r="O39" s="29" t="s">
        <v>162</v>
      </c>
      <c r="P39" s="29" t="s">
        <v>163</v>
      </c>
      <c r="Q39" s="29" t="s">
        <v>154</v>
      </c>
      <c r="R39" s="27" t="s">
        <v>155</v>
      </c>
      <c r="S39" s="27" t="s">
        <v>147</v>
      </c>
      <c r="T39" s="28" t="s">
        <v>135</v>
      </c>
      <c r="U39" s="28">
        <v>45323</v>
      </c>
      <c r="V39" s="28"/>
      <c r="W39" s="32"/>
      <c r="X39" s="30"/>
      <c r="Y39" s="31"/>
      <c r="Z39" s="30"/>
      <c r="AA39" s="31"/>
      <c r="AB39" s="30"/>
      <c r="AC39" s="31"/>
      <c r="AD39" s="28" t="s">
        <v>82</v>
      </c>
      <c r="AE39" s="29" t="s">
        <v>83</v>
      </c>
    </row>
    <row r="40" spans="1:31" ht="105" x14ac:dyDescent="0.25">
      <c r="A40" s="27" t="s">
        <v>52</v>
      </c>
      <c r="B40" s="27" t="s">
        <v>53</v>
      </c>
      <c r="C40" s="28">
        <v>45628</v>
      </c>
      <c r="D40" s="28" t="s">
        <v>54</v>
      </c>
      <c r="E40" s="29" t="s">
        <v>55</v>
      </c>
      <c r="F40" s="27" t="s">
        <v>56</v>
      </c>
      <c r="G40" s="29" t="s">
        <v>57</v>
      </c>
      <c r="H40" s="27" t="s">
        <v>171</v>
      </c>
      <c r="I40" s="29" t="s">
        <v>172</v>
      </c>
      <c r="J40" s="29" t="s">
        <v>83</v>
      </c>
      <c r="K40" s="29" t="s">
        <v>83</v>
      </c>
      <c r="L40" s="27" t="s">
        <v>173</v>
      </c>
      <c r="M40" s="29" t="s">
        <v>174</v>
      </c>
      <c r="N40" s="27" t="s">
        <v>64</v>
      </c>
      <c r="O40" s="29" t="s">
        <v>83</v>
      </c>
      <c r="P40" s="29" t="s">
        <v>83</v>
      </c>
      <c r="Q40" s="29" t="s">
        <v>67</v>
      </c>
      <c r="R40" s="27" t="s">
        <v>68</v>
      </c>
      <c r="S40" s="27" t="s">
        <v>69</v>
      </c>
      <c r="T40" s="28" t="s">
        <v>70</v>
      </c>
      <c r="U40" s="28">
        <v>45323</v>
      </c>
      <c r="V40" s="28"/>
      <c r="W40" s="32" t="s">
        <v>196</v>
      </c>
      <c r="X40" s="30" t="s">
        <v>197</v>
      </c>
      <c r="Y40" s="31" t="str">
        <f>VLOOKUP(X40,'Axe 2 Règles de gestion'!$D$2:$F$39,3, FALSE)</f>
        <v>Rémunération : En cas d'indemnisation, le montant versé est un montant forfaitaire qui dépend de la catégorie statutaire d'appartenance de l'agent.</v>
      </c>
      <c r="Z40" s="30" t="s">
        <v>199</v>
      </c>
      <c r="AA40" s="31" t="str">
        <f>VLOOKUP(Z40,'Axe 2 Règles de gestion'!$D$2:$F$39,3, FALSE)</f>
        <v>Stage : L'agent ne peut pas demander l'ouverture ou l'utilisation d'un compte épargne-temps durant la durée de son stage.</v>
      </c>
      <c r="AB40" s="30" t="s">
        <v>201</v>
      </c>
      <c r="AC40" s="31" t="str">
        <f>VLOOKUP(AB40,'Axe 2 Règles de gestion'!$D$2:$F$39,3, FALSE)</f>
        <v>Congés annuels : L'agent conserve son droit à congé annuel.</v>
      </c>
      <c r="AD40" s="28" t="s">
        <v>82</v>
      </c>
      <c r="AE40" s="29" t="s">
        <v>83</v>
      </c>
    </row>
    <row r="41" spans="1:31" ht="45" x14ac:dyDescent="0.25">
      <c r="A41" s="27" t="s">
        <v>52</v>
      </c>
      <c r="B41" s="27" t="s">
        <v>53</v>
      </c>
      <c r="C41" s="28">
        <v>45628</v>
      </c>
      <c r="D41" s="28" t="s">
        <v>54</v>
      </c>
      <c r="E41" s="29" t="s">
        <v>55</v>
      </c>
      <c r="F41" s="27" t="s">
        <v>56</v>
      </c>
      <c r="G41" s="29" t="s">
        <v>57</v>
      </c>
      <c r="H41" s="27" t="s">
        <v>171</v>
      </c>
      <c r="I41" s="29" t="s">
        <v>172</v>
      </c>
      <c r="J41" s="29" t="s">
        <v>83</v>
      </c>
      <c r="K41" s="29" t="s">
        <v>83</v>
      </c>
      <c r="L41" s="27" t="s">
        <v>173</v>
      </c>
      <c r="M41" s="29" t="s">
        <v>174</v>
      </c>
      <c r="N41" s="27" t="s">
        <v>64</v>
      </c>
      <c r="O41" s="29" t="s">
        <v>83</v>
      </c>
      <c r="P41" s="29" t="s">
        <v>83</v>
      </c>
      <c r="Q41" s="29" t="s">
        <v>133</v>
      </c>
      <c r="R41" s="27" t="s">
        <v>134</v>
      </c>
      <c r="S41" s="27" t="s">
        <v>69</v>
      </c>
      <c r="T41" s="28" t="s">
        <v>135</v>
      </c>
      <c r="U41" s="28">
        <v>45323</v>
      </c>
      <c r="V41" s="28"/>
      <c r="W41" s="32"/>
      <c r="X41" s="30"/>
      <c r="Y41" s="31"/>
      <c r="Z41" s="30"/>
      <c r="AA41" s="31"/>
      <c r="AB41" s="30"/>
      <c r="AC41" s="31"/>
      <c r="AD41" s="28" t="s">
        <v>82</v>
      </c>
      <c r="AE41" s="29" t="s">
        <v>83</v>
      </c>
    </row>
    <row r="42" spans="1:31" ht="105" x14ac:dyDescent="0.25">
      <c r="A42" s="27" t="s">
        <v>52</v>
      </c>
      <c r="B42" s="27" t="s">
        <v>53</v>
      </c>
      <c r="C42" s="28">
        <v>45628</v>
      </c>
      <c r="D42" s="28" t="s">
        <v>54</v>
      </c>
      <c r="E42" s="29" t="s">
        <v>55</v>
      </c>
      <c r="F42" s="27" t="s">
        <v>56</v>
      </c>
      <c r="G42" s="29" t="s">
        <v>57</v>
      </c>
      <c r="H42" s="27" t="s">
        <v>171</v>
      </c>
      <c r="I42" s="29" t="s">
        <v>172</v>
      </c>
      <c r="J42" s="29" t="s">
        <v>83</v>
      </c>
      <c r="K42" s="29" t="s">
        <v>83</v>
      </c>
      <c r="L42" s="27" t="s">
        <v>173</v>
      </c>
      <c r="M42" s="29" t="s">
        <v>174</v>
      </c>
      <c r="N42" s="27" t="s">
        <v>64</v>
      </c>
      <c r="O42" s="29" t="s">
        <v>83</v>
      </c>
      <c r="P42" s="29" t="s">
        <v>83</v>
      </c>
      <c r="Q42" s="29" t="s">
        <v>136</v>
      </c>
      <c r="R42" s="27" t="s">
        <v>137</v>
      </c>
      <c r="S42" s="27" t="s">
        <v>69</v>
      </c>
      <c r="T42" s="28" t="s">
        <v>70</v>
      </c>
      <c r="U42" s="28">
        <v>45323</v>
      </c>
      <c r="V42" s="28"/>
      <c r="W42" s="32" t="s">
        <v>203</v>
      </c>
      <c r="X42" s="30" t="s">
        <v>197</v>
      </c>
      <c r="Y42" s="31" t="str">
        <f>VLOOKUP(X42,'Axe 2 Règles de gestion'!$D$2:$F$39,3, FALSE)</f>
        <v>Rémunération : En cas d'indemnisation, le montant versé est un montant forfaitaire qui dépend de la catégorie statutaire d'appartenance de l'agent.</v>
      </c>
      <c r="Z42" s="30" t="s">
        <v>201</v>
      </c>
      <c r="AA42" s="31" t="str">
        <f>VLOOKUP(Z42,'Axe 2 Règles de gestion'!$D$2:$F$39,3, FALSE)</f>
        <v>Congés annuels : L'agent conserve son droit à congé annuel.</v>
      </c>
      <c r="AB42" s="30"/>
      <c r="AC42" s="31"/>
      <c r="AD42" s="28" t="s">
        <v>82</v>
      </c>
      <c r="AE42" s="29" t="s">
        <v>83</v>
      </c>
    </row>
    <row r="43" spans="1:31" ht="45" x14ac:dyDescent="0.25">
      <c r="A43" s="27" t="s">
        <v>52</v>
      </c>
      <c r="B43" s="27" t="s">
        <v>53</v>
      </c>
      <c r="C43" s="28">
        <v>45628</v>
      </c>
      <c r="D43" s="28" t="s">
        <v>54</v>
      </c>
      <c r="E43" s="29" t="s">
        <v>55</v>
      </c>
      <c r="F43" s="27" t="s">
        <v>56</v>
      </c>
      <c r="G43" s="29" t="s">
        <v>57</v>
      </c>
      <c r="H43" s="27" t="s">
        <v>171</v>
      </c>
      <c r="I43" s="29" t="s">
        <v>172</v>
      </c>
      <c r="J43" s="29" t="s">
        <v>83</v>
      </c>
      <c r="K43" s="29" t="s">
        <v>83</v>
      </c>
      <c r="L43" s="27" t="s">
        <v>173</v>
      </c>
      <c r="M43" s="29" t="s">
        <v>174</v>
      </c>
      <c r="N43" s="27" t="s">
        <v>64</v>
      </c>
      <c r="O43" s="29" t="s">
        <v>83</v>
      </c>
      <c r="P43" s="29" t="s">
        <v>83</v>
      </c>
      <c r="Q43" s="29" t="s">
        <v>143</v>
      </c>
      <c r="R43" s="27" t="s">
        <v>144</v>
      </c>
      <c r="S43" s="27" t="s">
        <v>69</v>
      </c>
      <c r="T43" s="28" t="s">
        <v>135</v>
      </c>
      <c r="U43" s="28">
        <v>45323</v>
      </c>
      <c r="V43" s="28"/>
      <c r="W43" s="32"/>
      <c r="X43" s="30"/>
      <c r="Y43" s="31"/>
      <c r="Z43" s="30"/>
      <c r="AA43" s="31"/>
      <c r="AB43" s="30"/>
      <c r="AC43" s="31"/>
      <c r="AD43" s="28" t="s">
        <v>82</v>
      </c>
      <c r="AE43" s="29" t="s">
        <v>83</v>
      </c>
    </row>
    <row r="44" spans="1:31" ht="45" x14ac:dyDescent="0.25">
      <c r="A44" s="27" t="s">
        <v>52</v>
      </c>
      <c r="B44" s="27" t="s">
        <v>53</v>
      </c>
      <c r="C44" s="28">
        <v>45628</v>
      </c>
      <c r="D44" s="28" t="s">
        <v>54</v>
      </c>
      <c r="E44" s="29" t="s">
        <v>55</v>
      </c>
      <c r="F44" s="27" t="s">
        <v>56</v>
      </c>
      <c r="G44" s="29" t="s">
        <v>57</v>
      </c>
      <c r="H44" s="27" t="s">
        <v>171</v>
      </c>
      <c r="I44" s="29" t="s">
        <v>172</v>
      </c>
      <c r="J44" s="29" t="s">
        <v>83</v>
      </c>
      <c r="K44" s="29" t="s">
        <v>83</v>
      </c>
      <c r="L44" s="27" t="s">
        <v>173</v>
      </c>
      <c r="M44" s="29" t="s">
        <v>174</v>
      </c>
      <c r="N44" s="27" t="s">
        <v>64</v>
      </c>
      <c r="O44" s="29" t="s">
        <v>83</v>
      </c>
      <c r="P44" s="29" t="s">
        <v>83</v>
      </c>
      <c r="Q44" s="29" t="s">
        <v>145</v>
      </c>
      <c r="R44" s="27" t="s">
        <v>146</v>
      </c>
      <c r="S44" s="27" t="s">
        <v>147</v>
      </c>
      <c r="T44" s="28" t="s">
        <v>135</v>
      </c>
      <c r="U44" s="28">
        <v>45323</v>
      </c>
      <c r="V44" s="28"/>
      <c r="W44" s="32"/>
      <c r="X44" s="30"/>
      <c r="Y44" s="31"/>
      <c r="Z44" s="30"/>
      <c r="AA44" s="31"/>
      <c r="AB44" s="30"/>
      <c r="AC44" s="31"/>
      <c r="AD44" s="28" t="s">
        <v>82</v>
      </c>
      <c r="AE44" s="29" t="s">
        <v>83</v>
      </c>
    </row>
    <row r="45" spans="1:31" ht="45" x14ac:dyDescent="0.25">
      <c r="A45" s="27" t="s">
        <v>52</v>
      </c>
      <c r="B45" s="27" t="s">
        <v>53</v>
      </c>
      <c r="C45" s="28">
        <v>45628</v>
      </c>
      <c r="D45" s="28" t="s">
        <v>54</v>
      </c>
      <c r="E45" s="29" t="s">
        <v>55</v>
      </c>
      <c r="F45" s="27" t="s">
        <v>56</v>
      </c>
      <c r="G45" s="29" t="s">
        <v>57</v>
      </c>
      <c r="H45" s="27" t="s">
        <v>171</v>
      </c>
      <c r="I45" s="29" t="s">
        <v>172</v>
      </c>
      <c r="J45" s="29" t="s">
        <v>83</v>
      </c>
      <c r="K45" s="29" t="s">
        <v>83</v>
      </c>
      <c r="L45" s="27" t="s">
        <v>173</v>
      </c>
      <c r="M45" s="29" t="s">
        <v>174</v>
      </c>
      <c r="N45" s="27" t="s">
        <v>64</v>
      </c>
      <c r="O45" s="29" t="s">
        <v>83</v>
      </c>
      <c r="P45" s="29" t="s">
        <v>83</v>
      </c>
      <c r="Q45" s="29" t="s">
        <v>148</v>
      </c>
      <c r="R45" s="27" t="s">
        <v>149</v>
      </c>
      <c r="S45" s="27" t="s">
        <v>147</v>
      </c>
      <c r="T45" s="28" t="s">
        <v>135</v>
      </c>
      <c r="U45" s="28">
        <v>45323</v>
      </c>
      <c r="V45" s="28"/>
      <c r="W45" s="32"/>
      <c r="X45" s="30"/>
      <c r="Y45" s="31"/>
      <c r="Z45" s="30"/>
      <c r="AA45" s="31"/>
      <c r="AB45" s="30"/>
      <c r="AC45" s="31"/>
      <c r="AD45" s="28" t="s">
        <v>82</v>
      </c>
      <c r="AE45" s="29" t="s">
        <v>83</v>
      </c>
    </row>
    <row r="46" spans="1:31" ht="45" x14ac:dyDescent="0.25">
      <c r="A46" s="27" t="s">
        <v>52</v>
      </c>
      <c r="B46" s="27" t="s">
        <v>53</v>
      </c>
      <c r="C46" s="28">
        <v>45628</v>
      </c>
      <c r="D46" s="28" t="s">
        <v>54</v>
      </c>
      <c r="E46" s="29" t="s">
        <v>55</v>
      </c>
      <c r="F46" s="27" t="s">
        <v>56</v>
      </c>
      <c r="G46" s="29" t="s">
        <v>57</v>
      </c>
      <c r="H46" s="27" t="s">
        <v>171</v>
      </c>
      <c r="I46" s="29" t="s">
        <v>172</v>
      </c>
      <c r="J46" s="29" t="s">
        <v>83</v>
      </c>
      <c r="K46" s="29" t="s">
        <v>83</v>
      </c>
      <c r="L46" s="27" t="s">
        <v>173</v>
      </c>
      <c r="M46" s="29" t="s">
        <v>174</v>
      </c>
      <c r="N46" s="27" t="s">
        <v>64</v>
      </c>
      <c r="O46" s="29" t="s">
        <v>83</v>
      </c>
      <c r="P46" s="29" t="s">
        <v>83</v>
      </c>
      <c r="Q46" s="29" t="s">
        <v>150</v>
      </c>
      <c r="R46" s="27" t="s">
        <v>151</v>
      </c>
      <c r="S46" s="27" t="s">
        <v>147</v>
      </c>
      <c r="T46" s="28" t="s">
        <v>135</v>
      </c>
      <c r="U46" s="28">
        <v>45323</v>
      </c>
      <c r="V46" s="28"/>
      <c r="W46" s="32"/>
      <c r="X46" s="30"/>
      <c r="Y46" s="31"/>
      <c r="Z46" s="30"/>
      <c r="AA46" s="31"/>
      <c r="AB46" s="30"/>
      <c r="AC46" s="31"/>
      <c r="AD46" s="28" t="s">
        <v>82</v>
      </c>
      <c r="AE46" s="29" t="s">
        <v>83</v>
      </c>
    </row>
    <row r="47" spans="1:31" ht="45" x14ac:dyDescent="0.25">
      <c r="A47" s="27" t="s">
        <v>52</v>
      </c>
      <c r="B47" s="27" t="s">
        <v>53</v>
      </c>
      <c r="C47" s="28">
        <v>45628</v>
      </c>
      <c r="D47" s="28" t="s">
        <v>54</v>
      </c>
      <c r="E47" s="29" t="s">
        <v>55</v>
      </c>
      <c r="F47" s="27" t="s">
        <v>56</v>
      </c>
      <c r="G47" s="29" t="s">
        <v>57</v>
      </c>
      <c r="H47" s="27" t="s">
        <v>171</v>
      </c>
      <c r="I47" s="29" t="s">
        <v>172</v>
      </c>
      <c r="J47" s="29" t="s">
        <v>83</v>
      </c>
      <c r="K47" s="29" t="s">
        <v>83</v>
      </c>
      <c r="L47" s="27" t="s">
        <v>173</v>
      </c>
      <c r="M47" s="29" t="s">
        <v>174</v>
      </c>
      <c r="N47" s="27" t="s">
        <v>64</v>
      </c>
      <c r="O47" s="29" t="s">
        <v>83</v>
      </c>
      <c r="P47" s="29" t="s">
        <v>83</v>
      </c>
      <c r="Q47" s="29" t="s">
        <v>152</v>
      </c>
      <c r="R47" s="27" t="s">
        <v>153</v>
      </c>
      <c r="S47" s="27" t="s">
        <v>147</v>
      </c>
      <c r="T47" s="28" t="s">
        <v>135</v>
      </c>
      <c r="U47" s="28">
        <v>45323</v>
      </c>
      <c r="V47" s="28"/>
      <c r="W47" s="32"/>
      <c r="X47" s="30"/>
      <c r="Y47" s="31"/>
      <c r="Z47" s="30"/>
      <c r="AA47" s="31"/>
      <c r="AB47" s="30"/>
      <c r="AC47" s="31"/>
      <c r="AD47" s="28" t="s">
        <v>82</v>
      </c>
      <c r="AE47" s="29" t="s">
        <v>83</v>
      </c>
    </row>
    <row r="48" spans="1:31" ht="45" x14ac:dyDescent="0.25">
      <c r="A48" s="27" t="s">
        <v>52</v>
      </c>
      <c r="B48" s="27" t="s">
        <v>53</v>
      </c>
      <c r="C48" s="28">
        <v>45628</v>
      </c>
      <c r="D48" s="28" t="s">
        <v>54</v>
      </c>
      <c r="E48" s="29" t="s">
        <v>55</v>
      </c>
      <c r="F48" s="27" t="s">
        <v>56</v>
      </c>
      <c r="G48" s="29" t="s">
        <v>57</v>
      </c>
      <c r="H48" s="27" t="s">
        <v>171</v>
      </c>
      <c r="I48" s="29" t="s">
        <v>172</v>
      </c>
      <c r="J48" s="29" t="s">
        <v>83</v>
      </c>
      <c r="K48" s="29" t="s">
        <v>83</v>
      </c>
      <c r="L48" s="27" t="s">
        <v>173</v>
      </c>
      <c r="M48" s="29" t="s">
        <v>174</v>
      </c>
      <c r="N48" s="27" t="s">
        <v>64</v>
      </c>
      <c r="O48" s="29" t="s">
        <v>83</v>
      </c>
      <c r="P48" s="29" t="s">
        <v>83</v>
      </c>
      <c r="Q48" s="29" t="s">
        <v>154</v>
      </c>
      <c r="R48" s="27" t="s">
        <v>155</v>
      </c>
      <c r="S48" s="27" t="s">
        <v>147</v>
      </c>
      <c r="T48" s="28" t="s">
        <v>135</v>
      </c>
      <c r="U48" s="28">
        <v>45323</v>
      </c>
      <c r="V48" s="28"/>
      <c r="W48" s="32"/>
      <c r="X48" s="30"/>
      <c r="Y48" s="31"/>
      <c r="Z48" s="30"/>
      <c r="AA48" s="31"/>
      <c r="AB48" s="30"/>
      <c r="AC48" s="31"/>
      <c r="AD48" s="28" t="s">
        <v>82</v>
      </c>
      <c r="AE48" s="29" t="s">
        <v>83</v>
      </c>
    </row>
    <row r="49" spans="1:31" x14ac:dyDescent="0.25">
      <c r="A49" s="17"/>
      <c r="B49" s="18"/>
      <c r="C49" s="19"/>
      <c r="D49" s="20"/>
      <c r="E49" s="18"/>
      <c r="F49" s="17"/>
      <c r="G49" s="18"/>
      <c r="H49" s="17"/>
      <c r="I49" s="18"/>
      <c r="J49" s="18" t="s">
        <v>83</v>
      </c>
      <c r="K49" s="18" t="s">
        <v>83</v>
      </c>
      <c r="L49" s="18"/>
      <c r="M49" s="18"/>
      <c r="N49" s="18" t="s">
        <v>83</v>
      </c>
      <c r="O49" s="18" t="s">
        <v>83</v>
      </c>
      <c r="P49" s="18" t="s">
        <v>83</v>
      </c>
      <c r="Q49" s="18"/>
      <c r="R49" s="18"/>
      <c r="S49" s="18"/>
      <c r="T49" s="19"/>
      <c r="U49" s="19"/>
      <c r="V49" s="19"/>
      <c r="W49" s="19"/>
      <c r="AD49" s="23"/>
      <c r="AE49" s="18"/>
    </row>
    <row r="50" spans="1:31" x14ac:dyDescent="0.25">
      <c r="A50" s="17"/>
      <c r="B50" s="18"/>
      <c r="C50" s="19"/>
      <c r="D50" s="20"/>
      <c r="E50" s="18"/>
      <c r="F50" s="17"/>
      <c r="G50" s="18"/>
      <c r="H50" s="17"/>
      <c r="I50" s="18"/>
      <c r="J50" s="18" t="s">
        <v>83</v>
      </c>
      <c r="K50" s="18" t="s">
        <v>83</v>
      </c>
      <c r="L50" s="18"/>
      <c r="M50" s="18"/>
      <c r="N50" s="18" t="s">
        <v>83</v>
      </c>
      <c r="O50" s="18" t="s">
        <v>83</v>
      </c>
      <c r="P50" s="18" t="s">
        <v>83</v>
      </c>
      <c r="Q50" s="18"/>
      <c r="R50" s="18"/>
      <c r="S50" s="18"/>
      <c r="T50" s="19"/>
      <c r="U50" s="19"/>
      <c r="V50" s="19"/>
      <c r="W50" s="19"/>
      <c r="AD50" s="23"/>
      <c r="AE50" s="18"/>
    </row>
    <row r="51" spans="1:31" x14ac:dyDescent="0.25">
      <c r="A51" s="17"/>
      <c r="B51" s="18"/>
      <c r="C51" s="19"/>
      <c r="D51" s="20"/>
      <c r="E51" s="18"/>
      <c r="F51" s="17"/>
      <c r="G51" s="18"/>
      <c r="H51" s="17"/>
      <c r="I51" s="18"/>
      <c r="J51" s="18" t="s">
        <v>83</v>
      </c>
      <c r="K51" s="18" t="s">
        <v>83</v>
      </c>
      <c r="L51" s="18"/>
      <c r="M51" s="18"/>
      <c r="N51" s="18" t="s">
        <v>83</v>
      </c>
      <c r="O51" s="18" t="s">
        <v>83</v>
      </c>
      <c r="P51" s="18" t="s">
        <v>83</v>
      </c>
      <c r="Q51" s="18"/>
      <c r="R51" s="18"/>
      <c r="S51" s="18"/>
      <c r="T51" s="19"/>
      <c r="U51" s="19"/>
      <c r="V51" s="19"/>
      <c r="W51" s="19"/>
      <c r="AD51" s="23"/>
      <c r="AE51" s="18"/>
    </row>
    <row r="52" spans="1:31" x14ac:dyDescent="0.25">
      <c r="A52" s="17"/>
      <c r="B52" s="18"/>
      <c r="C52" s="19"/>
      <c r="D52" s="20"/>
      <c r="E52" s="18"/>
      <c r="F52" s="17"/>
      <c r="G52" s="18"/>
      <c r="H52" s="17"/>
      <c r="I52" s="18"/>
      <c r="J52" s="18" t="s">
        <v>83</v>
      </c>
      <c r="K52" s="18" t="s">
        <v>83</v>
      </c>
      <c r="L52" s="18"/>
      <c r="M52" s="18"/>
      <c r="N52" s="18" t="s">
        <v>83</v>
      </c>
      <c r="O52" s="18" t="s">
        <v>83</v>
      </c>
      <c r="P52" s="18" t="s">
        <v>83</v>
      </c>
      <c r="Q52" s="18"/>
      <c r="R52" s="18"/>
      <c r="S52" s="18"/>
      <c r="T52" s="19"/>
      <c r="U52" s="19"/>
      <c r="V52" s="19"/>
      <c r="W52" s="19"/>
      <c r="AD52" s="23"/>
      <c r="AE52" s="18"/>
    </row>
    <row r="53" spans="1:31" x14ac:dyDescent="0.25">
      <c r="A53" s="17"/>
      <c r="B53" s="18"/>
      <c r="C53" s="19"/>
      <c r="D53" s="20"/>
      <c r="E53" s="18"/>
      <c r="F53" s="17"/>
      <c r="G53" s="18"/>
      <c r="H53" s="17"/>
      <c r="I53" s="18"/>
      <c r="J53" s="18" t="s">
        <v>83</v>
      </c>
      <c r="K53" s="18" t="s">
        <v>83</v>
      </c>
      <c r="L53" s="18"/>
      <c r="M53" s="18"/>
      <c r="N53" s="18" t="s">
        <v>83</v>
      </c>
      <c r="O53" s="18" t="s">
        <v>83</v>
      </c>
      <c r="P53" s="18" t="s">
        <v>83</v>
      </c>
      <c r="Q53" s="18"/>
      <c r="R53" s="18"/>
      <c r="S53" s="18"/>
      <c r="T53" s="19"/>
      <c r="U53" s="19"/>
      <c r="V53" s="19"/>
      <c r="W53" s="19"/>
      <c r="AD53" s="23"/>
      <c r="AE53" s="18"/>
    </row>
    <row r="54" spans="1:31" x14ac:dyDescent="0.25">
      <c r="A54" s="17"/>
      <c r="B54" s="18"/>
      <c r="C54" s="19"/>
      <c r="D54" s="20"/>
      <c r="E54" s="18"/>
      <c r="F54" s="17"/>
      <c r="G54" s="18"/>
      <c r="H54" s="17"/>
      <c r="I54" s="18"/>
      <c r="J54" s="18" t="s">
        <v>83</v>
      </c>
      <c r="K54" s="18" t="s">
        <v>83</v>
      </c>
      <c r="L54" s="18"/>
      <c r="M54" s="18"/>
      <c r="N54" s="18" t="s">
        <v>83</v>
      </c>
      <c r="O54" s="18" t="s">
        <v>83</v>
      </c>
      <c r="P54" s="18" t="s">
        <v>83</v>
      </c>
      <c r="Q54" s="18"/>
      <c r="R54" s="18"/>
      <c r="S54" s="18"/>
      <c r="T54" s="19"/>
      <c r="U54" s="19"/>
      <c r="V54" s="19"/>
      <c r="W54" s="19"/>
      <c r="AD54" s="23"/>
      <c r="AE54" s="18"/>
    </row>
    <row r="55" spans="1:31" x14ac:dyDescent="0.25">
      <c r="A55" s="17"/>
      <c r="B55" s="18"/>
      <c r="C55" s="19"/>
      <c r="D55" s="20"/>
      <c r="E55" s="18"/>
      <c r="F55" s="17"/>
      <c r="G55" s="18"/>
      <c r="H55" s="17"/>
      <c r="I55" s="18"/>
      <c r="J55" s="18" t="s">
        <v>83</v>
      </c>
      <c r="K55" s="18" t="s">
        <v>83</v>
      </c>
      <c r="L55" s="18"/>
      <c r="M55" s="18"/>
      <c r="N55" s="18" t="s">
        <v>83</v>
      </c>
      <c r="O55" s="18" t="s">
        <v>83</v>
      </c>
      <c r="P55" s="18" t="s">
        <v>83</v>
      </c>
      <c r="Q55" s="18"/>
      <c r="R55" s="18"/>
      <c r="S55" s="18"/>
      <c r="T55" s="19"/>
      <c r="U55" s="19"/>
      <c r="V55" s="19"/>
      <c r="W55" s="19"/>
      <c r="AD55" s="23"/>
      <c r="AE55" s="18"/>
    </row>
    <row r="56" spans="1:31" x14ac:dyDescent="0.25">
      <c r="A56" s="17"/>
      <c r="B56" s="18"/>
      <c r="C56" s="19"/>
      <c r="D56" s="20"/>
      <c r="E56" s="18"/>
      <c r="F56" s="17"/>
      <c r="G56" s="18"/>
      <c r="H56" s="17"/>
      <c r="I56" s="18"/>
      <c r="J56" s="18" t="s">
        <v>83</v>
      </c>
      <c r="K56" s="18" t="s">
        <v>83</v>
      </c>
      <c r="L56" s="18"/>
      <c r="M56" s="18"/>
      <c r="N56" s="18" t="s">
        <v>83</v>
      </c>
      <c r="O56" s="18" t="s">
        <v>83</v>
      </c>
      <c r="P56" s="18" t="s">
        <v>83</v>
      </c>
      <c r="Q56" s="18"/>
      <c r="R56" s="18"/>
      <c r="S56" s="18"/>
      <c r="T56" s="19"/>
      <c r="U56" s="19"/>
      <c r="V56" s="19"/>
      <c r="W56" s="19"/>
      <c r="AD56" s="23"/>
      <c r="AE56" s="18"/>
    </row>
    <row r="57" spans="1:31" x14ac:dyDescent="0.25">
      <c r="A57" s="17"/>
      <c r="B57" s="18"/>
      <c r="C57" s="19"/>
      <c r="D57" s="20"/>
      <c r="E57" s="18"/>
      <c r="F57" s="17"/>
      <c r="G57" s="18"/>
      <c r="H57" s="17"/>
      <c r="I57" s="18"/>
      <c r="J57" s="18" t="s">
        <v>83</v>
      </c>
      <c r="K57" s="18" t="s">
        <v>83</v>
      </c>
      <c r="L57" s="18"/>
      <c r="M57" s="18"/>
      <c r="N57" s="18" t="s">
        <v>83</v>
      </c>
      <c r="O57" s="18" t="s">
        <v>83</v>
      </c>
      <c r="P57" s="18" t="s">
        <v>83</v>
      </c>
      <c r="Q57" s="18"/>
      <c r="R57" s="18"/>
      <c r="S57" s="18"/>
      <c r="T57" s="19"/>
      <c r="U57" s="19"/>
      <c r="V57" s="19"/>
      <c r="W57" s="19"/>
      <c r="AD57" s="23"/>
      <c r="AE57" s="18"/>
    </row>
    <row r="58" spans="1:31" x14ac:dyDescent="0.25">
      <c r="A58" s="17"/>
      <c r="B58" s="18"/>
      <c r="C58" s="19"/>
      <c r="D58" s="20"/>
      <c r="E58" s="18"/>
      <c r="F58" s="17"/>
      <c r="G58" s="18"/>
      <c r="H58" s="17"/>
      <c r="I58" s="18"/>
      <c r="J58" s="18" t="s">
        <v>83</v>
      </c>
      <c r="K58" s="18" t="s">
        <v>83</v>
      </c>
      <c r="L58" s="18"/>
      <c r="M58" s="18"/>
      <c r="N58" s="18" t="s">
        <v>83</v>
      </c>
      <c r="O58" s="18" t="s">
        <v>83</v>
      </c>
      <c r="P58" s="18" t="s">
        <v>83</v>
      </c>
      <c r="Q58" s="18"/>
      <c r="R58" s="18"/>
      <c r="S58" s="18"/>
      <c r="T58" s="19"/>
      <c r="U58" s="19"/>
      <c r="V58" s="19"/>
      <c r="W58" s="19"/>
      <c r="AD58" s="23"/>
      <c r="AE58" s="18"/>
    </row>
    <row r="59" spans="1:31" x14ac:dyDescent="0.25">
      <c r="A59" s="17"/>
      <c r="B59" s="18"/>
      <c r="C59" s="19"/>
      <c r="D59" s="20"/>
      <c r="E59" s="18"/>
      <c r="F59" s="17"/>
      <c r="G59" s="18"/>
      <c r="H59" s="17"/>
      <c r="I59" s="18"/>
      <c r="J59" s="18" t="s">
        <v>83</v>
      </c>
      <c r="K59" s="18" t="s">
        <v>83</v>
      </c>
      <c r="L59" s="18"/>
      <c r="M59" s="18"/>
      <c r="N59" s="18" t="s">
        <v>83</v>
      </c>
      <c r="O59" s="18" t="s">
        <v>83</v>
      </c>
      <c r="P59" s="18" t="s">
        <v>83</v>
      </c>
      <c r="Q59" s="18"/>
      <c r="R59" s="18"/>
      <c r="S59" s="18"/>
      <c r="T59" s="19"/>
      <c r="U59" s="19"/>
      <c r="V59" s="19"/>
      <c r="W59" s="19"/>
      <c r="AD59" s="23"/>
      <c r="AE59" s="18"/>
    </row>
    <row r="60" spans="1:31" x14ac:dyDescent="0.25">
      <c r="A60" s="17"/>
      <c r="B60" s="18"/>
      <c r="C60" s="19"/>
      <c r="D60" s="20"/>
      <c r="E60" s="18"/>
      <c r="F60" s="17"/>
      <c r="G60" s="18"/>
      <c r="H60" s="17"/>
      <c r="I60" s="18"/>
      <c r="J60" s="18" t="s">
        <v>83</v>
      </c>
      <c r="K60" s="18" t="s">
        <v>83</v>
      </c>
      <c r="L60" s="18"/>
      <c r="M60" s="18"/>
      <c r="N60" s="18" t="s">
        <v>83</v>
      </c>
      <c r="O60" s="18" t="s">
        <v>83</v>
      </c>
      <c r="P60" s="18" t="s">
        <v>83</v>
      </c>
      <c r="Q60" s="18"/>
      <c r="R60" s="18"/>
      <c r="S60" s="18"/>
      <c r="T60" s="19"/>
      <c r="U60" s="19"/>
      <c r="V60" s="19"/>
      <c r="W60" s="19"/>
      <c r="AD60" s="23"/>
      <c r="AE60" s="18"/>
    </row>
    <row r="61" spans="1:31" x14ac:dyDescent="0.25">
      <c r="A61" s="17"/>
      <c r="B61" s="18"/>
      <c r="C61" s="19"/>
      <c r="D61" s="20"/>
      <c r="E61" s="18"/>
      <c r="F61" s="17"/>
      <c r="G61" s="18"/>
      <c r="H61" s="17"/>
      <c r="I61" s="18"/>
      <c r="J61" s="18" t="s">
        <v>83</v>
      </c>
      <c r="K61" s="18" t="s">
        <v>83</v>
      </c>
      <c r="L61" s="18"/>
      <c r="M61" s="18"/>
      <c r="N61" s="18" t="s">
        <v>83</v>
      </c>
      <c r="O61" s="18" t="s">
        <v>83</v>
      </c>
      <c r="P61" s="18" t="s">
        <v>83</v>
      </c>
      <c r="Q61" s="18"/>
      <c r="R61" s="18"/>
      <c r="S61" s="18"/>
      <c r="T61" s="19"/>
      <c r="U61" s="19"/>
      <c r="V61" s="19"/>
      <c r="W61" s="19"/>
      <c r="AD61" s="23"/>
      <c r="AE61" s="18"/>
    </row>
    <row r="62" spans="1:31" x14ac:dyDescent="0.25">
      <c r="A62" s="17"/>
      <c r="B62" s="18"/>
      <c r="C62" s="19"/>
      <c r="D62" s="20"/>
      <c r="E62" s="18"/>
      <c r="F62" s="17"/>
      <c r="G62" s="18"/>
      <c r="H62" s="17"/>
      <c r="I62" s="18"/>
      <c r="J62" s="18" t="s">
        <v>83</v>
      </c>
      <c r="K62" s="18" t="s">
        <v>83</v>
      </c>
      <c r="L62" s="18"/>
      <c r="M62" s="18"/>
      <c r="N62" s="18" t="s">
        <v>83</v>
      </c>
      <c r="O62" s="18" t="s">
        <v>83</v>
      </c>
      <c r="P62" s="18" t="s">
        <v>83</v>
      </c>
      <c r="Q62" s="18"/>
      <c r="R62" s="18"/>
      <c r="S62" s="18"/>
      <c r="T62" s="19"/>
      <c r="U62" s="19"/>
      <c r="V62" s="19"/>
      <c r="W62" s="19"/>
      <c r="AD62" s="23"/>
      <c r="AE62" s="18"/>
    </row>
    <row r="63" spans="1:31" x14ac:dyDescent="0.25">
      <c r="A63" s="17"/>
      <c r="B63" s="18"/>
      <c r="C63" s="19"/>
      <c r="D63" s="20"/>
      <c r="E63" s="18"/>
      <c r="F63" s="17"/>
      <c r="G63" s="18"/>
      <c r="H63" s="17"/>
      <c r="I63" s="18"/>
      <c r="J63" s="18" t="s">
        <v>83</v>
      </c>
      <c r="K63" s="18" t="s">
        <v>83</v>
      </c>
      <c r="L63" s="18"/>
      <c r="M63" s="18"/>
      <c r="N63" s="18" t="s">
        <v>83</v>
      </c>
      <c r="O63" s="18" t="s">
        <v>83</v>
      </c>
      <c r="P63" s="18" t="s">
        <v>83</v>
      </c>
      <c r="Q63" s="18"/>
      <c r="R63" s="18"/>
      <c r="S63" s="18"/>
      <c r="T63" s="19"/>
      <c r="U63" s="19"/>
      <c r="V63" s="19"/>
      <c r="W63" s="19"/>
      <c r="AD63" s="23"/>
      <c r="AE63" s="18"/>
    </row>
    <row r="64" spans="1:31" x14ac:dyDescent="0.25">
      <c r="A64" s="17"/>
      <c r="B64" s="18"/>
      <c r="C64" s="19"/>
      <c r="D64" s="20"/>
      <c r="E64" s="18"/>
      <c r="F64" s="17"/>
      <c r="G64" s="18"/>
      <c r="H64" s="17"/>
      <c r="I64" s="18"/>
      <c r="J64" s="18" t="s">
        <v>83</v>
      </c>
      <c r="K64" s="18" t="s">
        <v>83</v>
      </c>
      <c r="L64" s="18"/>
      <c r="M64" s="18"/>
      <c r="N64" s="18" t="s">
        <v>83</v>
      </c>
      <c r="O64" s="18" t="s">
        <v>83</v>
      </c>
      <c r="P64" s="18" t="s">
        <v>83</v>
      </c>
      <c r="Q64" s="18"/>
      <c r="R64" s="18"/>
      <c r="S64" s="18"/>
      <c r="T64" s="19"/>
      <c r="U64" s="19"/>
      <c r="V64" s="19"/>
      <c r="W64" s="19"/>
      <c r="AD64" s="23"/>
      <c r="AE64" s="18"/>
    </row>
    <row r="65" spans="1:31" x14ac:dyDescent="0.25">
      <c r="A65" s="17"/>
      <c r="B65" s="18"/>
      <c r="C65" s="19"/>
      <c r="D65" s="20"/>
      <c r="E65" s="18"/>
      <c r="F65" s="17"/>
      <c r="G65" s="18"/>
      <c r="H65" s="17"/>
      <c r="I65" s="18"/>
      <c r="J65" s="18" t="s">
        <v>83</v>
      </c>
      <c r="K65" s="18" t="s">
        <v>83</v>
      </c>
      <c r="L65" s="18"/>
      <c r="M65" s="18"/>
      <c r="N65" s="18" t="s">
        <v>83</v>
      </c>
      <c r="O65" s="18" t="s">
        <v>83</v>
      </c>
      <c r="P65" s="18" t="s">
        <v>83</v>
      </c>
      <c r="Q65" s="18"/>
      <c r="R65" s="18"/>
      <c r="S65" s="18"/>
      <c r="T65" s="19"/>
      <c r="U65" s="19"/>
      <c r="V65" s="19"/>
      <c r="W65" s="19"/>
      <c r="AD65" s="23"/>
      <c r="AE65" s="18"/>
    </row>
    <row r="66" spans="1:31" x14ac:dyDescent="0.25">
      <c r="A66" s="17"/>
      <c r="B66" s="18"/>
      <c r="C66" s="19"/>
      <c r="D66" s="20"/>
      <c r="E66" s="18"/>
      <c r="F66" s="17"/>
      <c r="G66" s="18"/>
      <c r="H66" s="17"/>
      <c r="I66" s="18"/>
      <c r="J66" s="18" t="s">
        <v>83</v>
      </c>
      <c r="K66" s="18" t="s">
        <v>83</v>
      </c>
      <c r="L66" s="18"/>
      <c r="M66" s="18"/>
      <c r="N66" s="18" t="s">
        <v>83</v>
      </c>
      <c r="O66" s="18" t="s">
        <v>83</v>
      </c>
      <c r="P66" s="18" t="s">
        <v>83</v>
      </c>
      <c r="Q66" s="18"/>
      <c r="R66" s="18"/>
      <c r="S66" s="18"/>
      <c r="T66" s="19"/>
      <c r="U66" s="19"/>
      <c r="V66" s="19"/>
      <c r="W66" s="19"/>
      <c r="AD66" s="23"/>
      <c r="AE66" s="18"/>
    </row>
    <row r="67" spans="1:31" x14ac:dyDescent="0.25">
      <c r="A67" s="17"/>
      <c r="B67" s="18"/>
      <c r="C67" s="19"/>
      <c r="D67" s="20"/>
      <c r="E67" s="18"/>
      <c r="F67" s="17"/>
      <c r="G67" s="18"/>
      <c r="H67" s="17"/>
      <c r="I67" s="18"/>
      <c r="J67" s="18" t="s">
        <v>83</v>
      </c>
      <c r="K67" s="18" t="s">
        <v>83</v>
      </c>
      <c r="L67" s="18"/>
      <c r="M67" s="18"/>
      <c r="N67" s="18" t="s">
        <v>83</v>
      </c>
      <c r="O67" s="18" t="s">
        <v>83</v>
      </c>
      <c r="P67" s="18" t="s">
        <v>83</v>
      </c>
      <c r="Q67" s="18"/>
      <c r="R67" s="18"/>
      <c r="S67" s="18"/>
      <c r="T67" s="19"/>
      <c r="U67" s="19"/>
      <c r="V67" s="19"/>
      <c r="W67" s="19"/>
      <c r="AD67" s="23"/>
      <c r="AE67" s="18"/>
    </row>
    <row r="68" spans="1:31" x14ac:dyDescent="0.25">
      <c r="A68" s="17"/>
      <c r="B68" s="18"/>
      <c r="C68" s="19"/>
      <c r="D68" s="20"/>
      <c r="E68" s="18"/>
      <c r="F68" s="17"/>
      <c r="G68" s="18"/>
      <c r="H68" s="17"/>
      <c r="I68" s="18"/>
      <c r="J68" s="18" t="s">
        <v>83</v>
      </c>
      <c r="K68" s="18" t="s">
        <v>83</v>
      </c>
      <c r="L68" s="18"/>
      <c r="M68" s="18"/>
      <c r="N68" s="18" t="s">
        <v>83</v>
      </c>
      <c r="O68" s="18" t="s">
        <v>83</v>
      </c>
      <c r="P68" s="18" t="s">
        <v>83</v>
      </c>
      <c r="Q68" s="18"/>
      <c r="R68" s="18"/>
      <c r="S68" s="18"/>
      <c r="T68" s="19"/>
      <c r="U68" s="19"/>
      <c r="V68" s="19"/>
      <c r="W68" s="19"/>
      <c r="AD68" s="23"/>
      <c r="AE68" s="18"/>
    </row>
    <row r="69" spans="1:31" x14ac:dyDescent="0.25">
      <c r="A69" s="17"/>
      <c r="B69" s="18"/>
      <c r="C69" s="19"/>
      <c r="D69" s="20"/>
      <c r="E69" s="18"/>
      <c r="F69" s="17"/>
      <c r="G69" s="18"/>
      <c r="H69" s="17"/>
      <c r="I69" s="18"/>
      <c r="J69" s="18" t="s">
        <v>83</v>
      </c>
      <c r="K69" s="18" t="s">
        <v>83</v>
      </c>
      <c r="L69" s="18"/>
      <c r="M69" s="18"/>
      <c r="N69" s="18" t="s">
        <v>83</v>
      </c>
      <c r="O69" s="18" t="s">
        <v>83</v>
      </c>
      <c r="P69" s="18" t="s">
        <v>83</v>
      </c>
      <c r="Q69" s="18"/>
      <c r="R69" s="18"/>
      <c r="S69" s="18"/>
      <c r="T69" s="19"/>
      <c r="U69" s="19"/>
      <c r="V69" s="19"/>
      <c r="W69" s="19"/>
      <c r="AD69" s="23"/>
      <c r="AE69" s="18"/>
    </row>
    <row r="70" spans="1:31" x14ac:dyDescent="0.25">
      <c r="A70" s="17"/>
      <c r="B70" s="18"/>
      <c r="C70" s="19"/>
      <c r="D70" s="20"/>
      <c r="E70" s="18"/>
      <c r="F70" s="17"/>
      <c r="G70" s="18"/>
      <c r="H70" s="17"/>
      <c r="I70" s="18"/>
      <c r="J70" s="18" t="s">
        <v>83</v>
      </c>
      <c r="K70" s="18" t="s">
        <v>83</v>
      </c>
      <c r="L70" s="18"/>
      <c r="M70" s="18"/>
      <c r="N70" s="18" t="s">
        <v>83</v>
      </c>
      <c r="O70" s="18" t="s">
        <v>83</v>
      </c>
      <c r="P70" s="18" t="s">
        <v>83</v>
      </c>
      <c r="Q70" s="18"/>
      <c r="R70" s="18"/>
      <c r="S70" s="18"/>
      <c r="T70" s="19"/>
      <c r="U70" s="19"/>
      <c r="V70" s="19"/>
      <c r="W70" s="19"/>
      <c r="AD70" s="23"/>
      <c r="AE70" s="18"/>
    </row>
    <row r="71" spans="1:31" x14ac:dyDescent="0.25">
      <c r="A71" s="17"/>
      <c r="B71" s="18"/>
      <c r="C71" s="19"/>
      <c r="D71" s="20"/>
      <c r="E71" s="18"/>
      <c r="F71" s="17"/>
      <c r="G71" s="18"/>
      <c r="H71" s="17"/>
      <c r="I71" s="18"/>
      <c r="J71" s="18" t="s">
        <v>83</v>
      </c>
      <c r="K71" s="18" t="s">
        <v>83</v>
      </c>
      <c r="L71" s="18"/>
      <c r="M71" s="18"/>
      <c r="N71" s="18" t="s">
        <v>83</v>
      </c>
      <c r="O71" s="18" t="s">
        <v>83</v>
      </c>
      <c r="P71" s="18" t="s">
        <v>83</v>
      </c>
      <c r="Q71" s="18"/>
      <c r="R71" s="18"/>
      <c r="S71" s="18"/>
      <c r="T71" s="19"/>
      <c r="U71" s="19"/>
      <c r="V71" s="19"/>
      <c r="W71" s="19"/>
      <c r="AD71" s="23"/>
      <c r="AE71" s="18"/>
    </row>
    <row r="72" spans="1:31" x14ac:dyDescent="0.25">
      <c r="A72" s="17"/>
      <c r="B72" s="18"/>
      <c r="C72" s="19"/>
      <c r="D72" s="20"/>
      <c r="E72" s="18"/>
      <c r="F72" s="17"/>
      <c r="G72" s="18"/>
      <c r="H72" s="17"/>
      <c r="I72" s="18"/>
      <c r="J72" s="18" t="s">
        <v>83</v>
      </c>
      <c r="K72" s="18" t="s">
        <v>83</v>
      </c>
      <c r="L72" s="18"/>
      <c r="M72" s="18"/>
      <c r="N72" s="18" t="s">
        <v>83</v>
      </c>
      <c r="O72" s="18" t="s">
        <v>83</v>
      </c>
      <c r="P72" s="18" t="s">
        <v>83</v>
      </c>
      <c r="Q72" s="18"/>
      <c r="R72" s="18"/>
      <c r="S72" s="18"/>
      <c r="T72" s="19"/>
      <c r="U72" s="19"/>
      <c r="V72" s="19"/>
      <c r="W72" s="19"/>
      <c r="AD72" s="23"/>
      <c r="AE72" s="18"/>
    </row>
    <row r="73" spans="1:31" x14ac:dyDescent="0.25">
      <c r="A73" s="17"/>
      <c r="B73" s="18"/>
      <c r="C73" s="19"/>
      <c r="D73" s="20"/>
      <c r="E73" s="18"/>
      <c r="F73" s="17"/>
      <c r="G73" s="18"/>
      <c r="H73" s="17"/>
      <c r="I73" s="18"/>
      <c r="J73" s="18" t="s">
        <v>83</v>
      </c>
      <c r="K73" s="18" t="s">
        <v>83</v>
      </c>
      <c r="L73" s="18"/>
      <c r="M73" s="18"/>
      <c r="N73" s="18" t="s">
        <v>83</v>
      </c>
      <c r="O73" s="18" t="s">
        <v>83</v>
      </c>
      <c r="P73" s="18" t="s">
        <v>83</v>
      </c>
      <c r="Q73" s="18"/>
      <c r="R73" s="18"/>
      <c r="S73" s="18"/>
      <c r="T73" s="19"/>
      <c r="U73" s="19"/>
      <c r="V73" s="19"/>
      <c r="W73" s="19"/>
      <c r="AD73" s="23"/>
      <c r="AE73" s="18"/>
    </row>
    <row r="74" spans="1:31" x14ac:dyDescent="0.25">
      <c r="A74" s="17"/>
      <c r="B74" s="18"/>
      <c r="C74" s="19"/>
      <c r="D74" s="20"/>
      <c r="E74" s="18"/>
      <c r="F74" s="17"/>
      <c r="G74" s="18"/>
      <c r="H74" s="17"/>
      <c r="I74" s="18"/>
      <c r="J74" s="18" t="s">
        <v>83</v>
      </c>
      <c r="K74" s="18" t="s">
        <v>83</v>
      </c>
      <c r="L74" s="18"/>
      <c r="M74" s="18"/>
      <c r="N74" s="18" t="s">
        <v>83</v>
      </c>
      <c r="O74" s="18" t="s">
        <v>83</v>
      </c>
      <c r="P74" s="18" t="s">
        <v>83</v>
      </c>
      <c r="Q74" s="18"/>
      <c r="R74" s="18"/>
      <c r="S74" s="18"/>
      <c r="T74" s="19"/>
      <c r="U74" s="19"/>
      <c r="V74" s="19"/>
      <c r="W74" s="19"/>
      <c r="AD74" s="23"/>
      <c r="AE74" s="18"/>
    </row>
    <row r="75" spans="1:31" x14ac:dyDescent="0.25">
      <c r="A75" s="17"/>
      <c r="B75" s="18"/>
      <c r="C75" s="19"/>
      <c r="D75" s="20"/>
      <c r="E75" s="18"/>
      <c r="F75" s="17"/>
      <c r="G75" s="18"/>
      <c r="H75" s="17"/>
      <c r="I75" s="18"/>
      <c r="J75" s="18" t="s">
        <v>83</v>
      </c>
      <c r="K75" s="18" t="s">
        <v>83</v>
      </c>
      <c r="L75" s="18"/>
      <c r="M75" s="18"/>
      <c r="N75" s="18" t="s">
        <v>83</v>
      </c>
      <c r="O75" s="18" t="s">
        <v>83</v>
      </c>
      <c r="P75" s="18" t="s">
        <v>83</v>
      </c>
      <c r="Q75" s="18"/>
      <c r="R75" s="18"/>
      <c r="S75" s="18"/>
      <c r="T75" s="19"/>
      <c r="U75" s="19"/>
      <c r="V75" s="19"/>
      <c r="W75" s="19"/>
      <c r="AD75" s="23"/>
      <c r="AE75" s="18"/>
    </row>
    <row r="76" spans="1:31" x14ac:dyDescent="0.25">
      <c r="A76" s="17"/>
      <c r="B76" s="18"/>
      <c r="C76" s="19"/>
      <c r="D76" s="20"/>
      <c r="E76" s="18"/>
      <c r="F76" s="17"/>
      <c r="G76" s="18"/>
      <c r="H76" s="17"/>
      <c r="I76" s="18"/>
      <c r="J76" s="18" t="s">
        <v>83</v>
      </c>
      <c r="K76" s="18" t="s">
        <v>83</v>
      </c>
      <c r="L76" s="18"/>
      <c r="M76" s="18"/>
      <c r="N76" s="18" t="s">
        <v>83</v>
      </c>
      <c r="O76" s="18" t="s">
        <v>83</v>
      </c>
      <c r="P76" s="18" t="s">
        <v>83</v>
      </c>
      <c r="Q76" s="18"/>
      <c r="R76" s="18"/>
      <c r="S76" s="18"/>
      <c r="T76" s="19"/>
      <c r="U76" s="19"/>
      <c r="V76" s="19"/>
      <c r="W76" s="19"/>
      <c r="AD76" s="23"/>
      <c r="AE76" s="18"/>
    </row>
    <row r="77" spans="1:31" x14ac:dyDescent="0.25">
      <c r="A77" s="17"/>
      <c r="B77" s="18"/>
      <c r="C77" s="19"/>
      <c r="D77" s="20"/>
      <c r="E77" s="18"/>
      <c r="F77" s="17"/>
      <c r="G77" s="18"/>
      <c r="H77" s="17"/>
      <c r="I77" s="18"/>
      <c r="J77" s="18" t="s">
        <v>83</v>
      </c>
      <c r="K77" s="18" t="s">
        <v>83</v>
      </c>
      <c r="L77" s="18"/>
      <c r="M77" s="18"/>
      <c r="N77" s="18" t="s">
        <v>83</v>
      </c>
      <c r="O77" s="18" t="s">
        <v>83</v>
      </c>
      <c r="P77" s="18" t="s">
        <v>83</v>
      </c>
      <c r="Q77" s="18"/>
      <c r="R77" s="18"/>
      <c r="S77" s="18"/>
      <c r="T77" s="19"/>
      <c r="U77" s="19"/>
      <c r="V77" s="19"/>
      <c r="W77" s="19"/>
      <c r="AD77" s="23"/>
      <c r="AE77" s="18"/>
    </row>
    <row r="78" spans="1:31" x14ac:dyDescent="0.25">
      <c r="A78" s="17"/>
      <c r="B78" s="18"/>
      <c r="C78" s="19"/>
      <c r="D78" s="20"/>
      <c r="E78" s="18"/>
      <c r="F78" s="17"/>
      <c r="G78" s="18"/>
      <c r="H78" s="17"/>
      <c r="I78" s="18"/>
      <c r="J78" s="18" t="s">
        <v>83</v>
      </c>
      <c r="K78" s="18" t="s">
        <v>83</v>
      </c>
      <c r="L78" s="18"/>
      <c r="M78" s="18"/>
      <c r="N78" s="18" t="s">
        <v>83</v>
      </c>
      <c r="O78" s="18" t="s">
        <v>83</v>
      </c>
      <c r="P78" s="18" t="s">
        <v>83</v>
      </c>
      <c r="Q78" s="18"/>
      <c r="R78" s="18"/>
      <c r="S78" s="18"/>
      <c r="T78" s="19"/>
      <c r="U78" s="19"/>
      <c r="V78" s="19"/>
      <c r="W78" s="19"/>
      <c r="AD78" s="23"/>
      <c r="AE78" s="18"/>
    </row>
    <row r="79" spans="1:31" x14ac:dyDescent="0.25">
      <c r="A79" s="17"/>
      <c r="B79" s="18"/>
      <c r="C79" s="19"/>
      <c r="D79" s="20"/>
      <c r="E79" s="18"/>
      <c r="F79" s="17"/>
      <c r="G79" s="18"/>
      <c r="H79" s="17"/>
      <c r="I79" s="18"/>
      <c r="J79" s="18" t="s">
        <v>83</v>
      </c>
      <c r="K79" s="18" t="s">
        <v>83</v>
      </c>
      <c r="L79" s="18"/>
      <c r="M79" s="18"/>
      <c r="N79" s="18" t="s">
        <v>83</v>
      </c>
      <c r="O79" s="18" t="s">
        <v>83</v>
      </c>
      <c r="P79" s="18" t="s">
        <v>83</v>
      </c>
      <c r="Q79" s="18"/>
      <c r="R79" s="18"/>
      <c r="S79" s="18"/>
      <c r="T79" s="19"/>
      <c r="U79" s="19"/>
      <c r="V79" s="19"/>
      <c r="W79" s="19"/>
      <c r="AD79" s="23"/>
      <c r="AE79" s="18"/>
    </row>
    <row r="80" spans="1:31" x14ac:dyDescent="0.25">
      <c r="A80" s="17"/>
      <c r="B80" s="18"/>
      <c r="C80" s="19"/>
      <c r="D80" s="20"/>
      <c r="E80" s="18"/>
      <c r="F80" s="17"/>
      <c r="G80" s="18"/>
      <c r="H80" s="17"/>
      <c r="I80" s="18"/>
      <c r="J80" s="18" t="s">
        <v>83</v>
      </c>
      <c r="K80" s="18" t="s">
        <v>83</v>
      </c>
      <c r="L80" s="18"/>
      <c r="M80" s="18"/>
      <c r="N80" s="18" t="s">
        <v>83</v>
      </c>
      <c r="O80" s="18" t="s">
        <v>83</v>
      </c>
      <c r="P80" s="18" t="s">
        <v>83</v>
      </c>
      <c r="Q80" s="18"/>
      <c r="R80" s="18"/>
      <c r="S80" s="18"/>
      <c r="T80" s="19"/>
      <c r="U80" s="19"/>
      <c r="V80" s="19"/>
      <c r="W80" s="19"/>
      <c r="AD80" s="23"/>
      <c r="AE80" s="18"/>
    </row>
    <row r="81" spans="1:31" x14ac:dyDescent="0.25">
      <c r="A81" s="17"/>
      <c r="B81" s="18"/>
      <c r="C81" s="19"/>
      <c r="D81" s="20"/>
      <c r="E81" s="18"/>
      <c r="F81" s="17"/>
      <c r="G81" s="18"/>
      <c r="H81" s="17"/>
      <c r="I81" s="18"/>
      <c r="J81" s="18" t="s">
        <v>83</v>
      </c>
      <c r="K81" s="18" t="s">
        <v>83</v>
      </c>
      <c r="L81" s="18"/>
      <c r="M81" s="18"/>
      <c r="N81" s="18" t="s">
        <v>83</v>
      </c>
      <c r="O81" s="18" t="s">
        <v>83</v>
      </c>
      <c r="P81" s="18" t="s">
        <v>83</v>
      </c>
      <c r="Q81" s="18"/>
      <c r="R81" s="18"/>
      <c r="S81" s="18"/>
      <c r="T81" s="19"/>
      <c r="U81" s="19"/>
      <c r="V81" s="19"/>
      <c r="W81" s="19"/>
      <c r="AD81" s="23"/>
      <c r="AE81" s="18"/>
    </row>
    <row r="82" spans="1:31" x14ac:dyDescent="0.25">
      <c r="A82" s="17"/>
      <c r="B82" s="18"/>
      <c r="C82" s="19"/>
      <c r="D82" s="20"/>
      <c r="E82" s="18"/>
      <c r="F82" s="17"/>
      <c r="G82" s="18"/>
      <c r="H82" s="17"/>
      <c r="I82" s="18"/>
      <c r="J82" s="18" t="s">
        <v>83</v>
      </c>
      <c r="K82" s="18" t="s">
        <v>83</v>
      </c>
      <c r="L82" s="18"/>
      <c r="M82" s="18"/>
      <c r="N82" s="18" t="s">
        <v>83</v>
      </c>
      <c r="O82" s="18" t="s">
        <v>83</v>
      </c>
      <c r="P82" s="18" t="s">
        <v>83</v>
      </c>
      <c r="Q82" s="18"/>
      <c r="R82" s="18"/>
      <c r="S82" s="18"/>
      <c r="T82" s="19"/>
      <c r="U82" s="19"/>
      <c r="V82" s="19"/>
      <c r="W82" s="19"/>
      <c r="AD82" s="23"/>
      <c r="AE82" s="18"/>
    </row>
    <row r="83" spans="1:31" x14ac:dyDescent="0.25">
      <c r="A83" s="17"/>
      <c r="B83" s="18"/>
      <c r="C83" s="19"/>
      <c r="D83" s="20"/>
      <c r="E83" s="18"/>
      <c r="F83" s="17"/>
      <c r="G83" s="18"/>
      <c r="H83" s="17"/>
      <c r="I83" s="18"/>
      <c r="J83" s="18" t="s">
        <v>83</v>
      </c>
      <c r="K83" s="18" t="s">
        <v>83</v>
      </c>
      <c r="L83" s="18"/>
      <c r="M83" s="18"/>
      <c r="N83" s="18" t="s">
        <v>83</v>
      </c>
      <c r="O83" s="18" t="s">
        <v>83</v>
      </c>
      <c r="P83" s="18" t="s">
        <v>83</v>
      </c>
      <c r="Q83" s="18"/>
      <c r="R83" s="18"/>
      <c r="S83" s="18"/>
      <c r="T83" s="19"/>
      <c r="U83" s="19"/>
      <c r="V83" s="19"/>
      <c r="W83" s="19"/>
      <c r="AD83" s="23"/>
      <c r="AE83" s="18"/>
    </row>
    <row r="84" spans="1:31" x14ac:dyDescent="0.25">
      <c r="A84" s="17"/>
      <c r="B84" s="18"/>
      <c r="C84" s="19"/>
      <c r="D84" s="20"/>
      <c r="E84" s="18"/>
      <c r="F84" s="17"/>
      <c r="G84" s="18"/>
      <c r="H84" s="17"/>
      <c r="I84" s="18"/>
      <c r="J84" s="18" t="s">
        <v>83</v>
      </c>
      <c r="K84" s="18" t="s">
        <v>83</v>
      </c>
      <c r="L84" s="18"/>
      <c r="M84" s="18"/>
      <c r="N84" s="18" t="s">
        <v>83</v>
      </c>
      <c r="O84" s="18" t="s">
        <v>83</v>
      </c>
      <c r="P84" s="18" t="s">
        <v>83</v>
      </c>
      <c r="Q84" s="18"/>
      <c r="R84" s="18"/>
      <c r="S84" s="18"/>
      <c r="T84" s="19"/>
      <c r="U84" s="19"/>
      <c r="V84" s="19"/>
      <c r="W84" s="19"/>
      <c r="AD84" s="23"/>
      <c r="AE84" s="18"/>
    </row>
    <row r="85" spans="1:31" x14ac:dyDescent="0.25">
      <c r="A85" s="17"/>
      <c r="B85" s="18"/>
      <c r="C85" s="19"/>
      <c r="D85" s="20"/>
      <c r="E85" s="18"/>
      <c r="F85" s="17"/>
      <c r="G85" s="18"/>
      <c r="H85" s="17"/>
      <c r="I85" s="18"/>
      <c r="J85" s="18" t="s">
        <v>83</v>
      </c>
      <c r="K85" s="18" t="s">
        <v>83</v>
      </c>
      <c r="L85" s="18"/>
      <c r="M85" s="18"/>
      <c r="N85" s="18" t="s">
        <v>83</v>
      </c>
      <c r="O85" s="18" t="s">
        <v>83</v>
      </c>
      <c r="P85" s="18" t="s">
        <v>83</v>
      </c>
      <c r="Q85" s="18"/>
      <c r="R85" s="18"/>
      <c r="S85" s="18"/>
      <c r="T85" s="19"/>
      <c r="U85" s="19"/>
      <c r="V85" s="19"/>
      <c r="W85" s="19"/>
      <c r="AD85" s="23"/>
      <c r="AE85" s="18"/>
    </row>
    <row r="86" spans="1:31" x14ac:dyDescent="0.25">
      <c r="A86" s="17"/>
      <c r="B86" s="18"/>
      <c r="C86" s="19"/>
      <c r="D86" s="20"/>
      <c r="E86" s="18"/>
      <c r="F86" s="17"/>
      <c r="G86" s="18"/>
      <c r="H86" s="17"/>
      <c r="I86" s="18"/>
      <c r="J86" s="18" t="s">
        <v>83</v>
      </c>
      <c r="K86" s="18" t="s">
        <v>83</v>
      </c>
      <c r="L86" s="18"/>
      <c r="M86" s="18"/>
      <c r="N86" s="18" t="s">
        <v>83</v>
      </c>
      <c r="O86" s="18" t="s">
        <v>83</v>
      </c>
      <c r="P86" s="18" t="s">
        <v>83</v>
      </c>
      <c r="Q86" s="18"/>
      <c r="R86" s="18"/>
      <c r="S86" s="18"/>
      <c r="T86" s="19"/>
      <c r="U86" s="19"/>
      <c r="V86" s="19"/>
      <c r="W86" s="19"/>
      <c r="AD86" s="23"/>
      <c r="AE86" s="18"/>
    </row>
    <row r="87" spans="1:31" x14ac:dyDescent="0.25">
      <c r="A87" s="17"/>
      <c r="B87" s="18"/>
      <c r="C87" s="19"/>
      <c r="D87" s="20"/>
      <c r="E87" s="18"/>
      <c r="F87" s="17"/>
      <c r="G87" s="18"/>
      <c r="H87" s="17"/>
      <c r="I87" s="18"/>
      <c r="J87" s="18" t="s">
        <v>83</v>
      </c>
      <c r="K87" s="18" t="s">
        <v>83</v>
      </c>
      <c r="L87" s="18"/>
      <c r="M87" s="18"/>
      <c r="N87" s="18" t="s">
        <v>83</v>
      </c>
      <c r="O87" s="18" t="s">
        <v>83</v>
      </c>
      <c r="P87" s="18" t="s">
        <v>83</v>
      </c>
      <c r="Q87" s="18"/>
      <c r="R87" s="18"/>
      <c r="S87" s="18"/>
      <c r="T87" s="19"/>
      <c r="U87" s="19"/>
      <c r="V87" s="19"/>
      <c r="W87" s="19"/>
      <c r="AD87" s="23"/>
      <c r="AE87" s="18"/>
    </row>
    <row r="88" spans="1:31" x14ac:dyDescent="0.25">
      <c r="A88" s="17"/>
      <c r="B88" s="18"/>
      <c r="C88" s="19"/>
      <c r="D88" s="20"/>
      <c r="E88" s="18"/>
      <c r="F88" s="17"/>
      <c r="G88" s="18"/>
      <c r="H88" s="17"/>
      <c r="I88" s="18"/>
      <c r="J88" s="18" t="s">
        <v>83</v>
      </c>
      <c r="K88" s="18" t="s">
        <v>83</v>
      </c>
      <c r="L88" s="18"/>
      <c r="M88" s="18"/>
      <c r="N88" s="18" t="s">
        <v>83</v>
      </c>
      <c r="O88" s="18" t="s">
        <v>83</v>
      </c>
      <c r="P88" s="18" t="s">
        <v>83</v>
      </c>
      <c r="Q88" s="18"/>
      <c r="R88" s="18"/>
      <c r="S88" s="18"/>
      <c r="T88" s="19"/>
      <c r="U88" s="19"/>
      <c r="V88" s="19"/>
      <c r="W88" s="19"/>
      <c r="AD88" s="23"/>
      <c r="AE88" s="18"/>
    </row>
    <row r="89" spans="1:31" x14ac:dyDescent="0.25">
      <c r="A89" s="17"/>
      <c r="B89" s="18"/>
      <c r="C89" s="19"/>
      <c r="D89" s="20"/>
      <c r="E89" s="18"/>
      <c r="F89" s="17"/>
      <c r="G89" s="18"/>
      <c r="H89" s="17"/>
      <c r="I89" s="18"/>
      <c r="J89" s="18" t="s">
        <v>83</v>
      </c>
      <c r="K89" s="18" t="s">
        <v>83</v>
      </c>
      <c r="L89" s="18"/>
      <c r="M89" s="18"/>
      <c r="N89" s="18" t="s">
        <v>83</v>
      </c>
      <c r="O89" s="18" t="s">
        <v>83</v>
      </c>
      <c r="P89" s="18" t="s">
        <v>83</v>
      </c>
      <c r="Q89" s="18"/>
      <c r="R89" s="18"/>
      <c r="S89" s="18"/>
      <c r="T89" s="19"/>
      <c r="U89" s="19"/>
      <c r="V89" s="19"/>
      <c r="W89" s="19"/>
      <c r="AD89" s="23"/>
      <c r="AE89" s="18"/>
    </row>
    <row r="90" spans="1:31" x14ac:dyDescent="0.25">
      <c r="A90" s="17"/>
      <c r="B90" s="18"/>
      <c r="C90" s="19"/>
      <c r="D90" s="20"/>
      <c r="E90" s="18"/>
      <c r="F90" s="17"/>
      <c r="G90" s="18"/>
      <c r="H90" s="17"/>
      <c r="I90" s="18"/>
      <c r="J90" s="18" t="s">
        <v>83</v>
      </c>
      <c r="K90" s="18" t="s">
        <v>83</v>
      </c>
      <c r="L90" s="18"/>
      <c r="M90" s="18"/>
      <c r="N90" s="18" t="s">
        <v>83</v>
      </c>
      <c r="O90" s="18" t="s">
        <v>83</v>
      </c>
      <c r="P90" s="18" t="s">
        <v>83</v>
      </c>
      <c r="Q90" s="18"/>
      <c r="R90" s="18"/>
      <c r="S90" s="18"/>
      <c r="T90" s="19"/>
      <c r="U90" s="19"/>
      <c r="V90" s="19"/>
      <c r="W90" s="19"/>
      <c r="AD90" s="23"/>
      <c r="AE90" s="18"/>
    </row>
    <row r="91" spans="1:31" x14ac:dyDescent="0.25">
      <c r="A91" s="17"/>
      <c r="B91" s="18"/>
      <c r="C91" s="19"/>
      <c r="D91" s="20"/>
      <c r="E91" s="18"/>
      <c r="F91" s="17"/>
      <c r="G91" s="18"/>
      <c r="H91" s="17"/>
      <c r="I91" s="18"/>
      <c r="J91" s="18" t="s">
        <v>83</v>
      </c>
      <c r="K91" s="18" t="s">
        <v>83</v>
      </c>
      <c r="L91" s="18"/>
      <c r="M91" s="18"/>
      <c r="N91" s="18" t="s">
        <v>83</v>
      </c>
      <c r="O91" s="18" t="s">
        <v>83</v>
      </c>
      <c r="P91" s="18" t="s">
        <v>83</v>
      </c>
      <c r="Q91" s="18"/>
      <c r="R91" s="18"/>
      <c r="S91" s="18"/>
      <c r="T91" s="19"/>
      <c r="U91" s="19"/>
      <c r="V91" s="19"/>
      <c r="W91" s="19"/>
      <c r="AD91" s="23"/>
      <c r="AE91" s="18"/>
    </row>
    <row r="92" spans="1:31" x14ac:dyDescent="0.25">
      <c r="A92" s="17"/>
      <c r="B92" s="18"/>
      <c r="C92" s="19"/>
      <c r="D92" s="20"/>
      <c r="E92" s="18"/>
      <c r="F92" s="17"/>
      <c r="G92" s="18"/>
      <c r="H92" s="17"/>
      <c r="I92" s="18"/>
      <c r="J92" s="18" t="s">
        <v>83</v>
      </c>
      <c r="K92" s="18" t="s">
        <v>83</v>
      </c>
      <c r="L92" s="18"/>
      <c r="M92" s="18"/>
      <c r="N92" s="18" t="s">
        <v>83</v>
      </c>
      <c r="O92" s="18" t="s">
        <v>83</v>
      </c>
      <c r="P92" s="18" t="s">
        <v>83</v>
      </c>
      <c r="Q92" s="18"/>
      <c r="R92" s="18"/>
      <c r="S92" s="18"/>
      <c r="T92" s="19"/>
      <c r="U92" s="19"/>
      <c r="V92" s="19"/>
      <c r="W92" s="19"/>
      <c r="AD92" s="23"/>
      <c r="AE92" s="18"/>
    </row>
    <row r="93" spans="1:31" x14ac:dyDescent="0.25">
      <c r="A93" s="17"/>
      <c r="B93" s="18"/>
      <c r="C93" s="19"/>
      <c r="D93" s="20"/>
      <c r="E93" s="18"/>
      <c r="F93" s="17"/>
      <c r="G93" s="18"/>
      <c r="H93" s="17"/>
      <c r="I93" s="18"/>
      <c r="J93" s="18" t="s">
        <v>83</v>
      </c>
      <c r="K93" s="18" t="s">
        <v>83</v>
      </c>
      <c r="L93" s="18"/>
      <c r="M93" s="18"/>
      <c r="N93" s="18" t="s">
        <v>83</v>
      </c>
      <c r="O93" s="18" t="s">
        <v>83</v>
      </c>
      <c r="P93" s="18" t="s">
        <v>83</v>
      </c>
      <c r="Q93" s="18"/>
      <c r="R93" s="18"/>
      <c r="S93" s="18"/>
      <c r="T93" s="19"/>
      <c r="U93" s="19"/>
      <c r="V93" s="19"/>
      <c r="W93" s="19"/>
      <c r="AD93" s="23"/>
      <c r="AE93" s="18"/>
    </row>
    <row r="94" spans="1:31" x14ac:dyDescent="0.25">
      <c r="A94" s="17"/>
      <c r="B94" s="18"/>
      <c r="C94" s="19"/>
      <c r="D94" s="20"/>
      <c r="E94" s="18"/>
      <c r="F94" s="17"/>
      <c r="G94" s="18"/>
      <c r="H94" s="17"/>
      <c r="I94" s="18"/>
      <c r="J94" s="18" t="s">
        <v>83</v>
      </c>
      <c r="K94" s="18" t="s">
        <v>83</v>
      </c>
      <c r="L94" s="18"/>
      <c r="M94" s="18"/>
      <c r="N94" s="18" t="s">
        <v>83</v>
      </c>
      <c r="O94" s="18" t="s">
        <v>83</v>
      </c>
      <c r="P94" s="18" t="s">
        <v>83</v>
      </c>
      <c r="Q94" s="18"/>
      <c r="R94" s="18"/>
      <c r="S94" s="18"/>
      <c r="T94" s="19"/>
      <c r="U94" s="19"/>
      <c r="V94" s="19"/>
      <c r="W94" s="19"/>
      <c r="AD94" s="23"/>
      <c r="AE94" s="18"/>
    </row>
    <row r="95" spans="1:31" x14ac:dyDescent="0.25">
      <c r="A95" s="17"/>
      <c r="B95" s="18"/>
      <c r="C95" s="19"/>
      <c r="D95" s="20"/>
      <c r="E95" s="18"/>
      <c r="F95" s="17"/>
      <c r="G95" s="18"/>
      <c r="H95" s="17"/>
      <c r="I95" s="18"/>
      <c r="J95" s="18" t="s">
        <v>83</v>
      </c>
      <c r="K95" s="18" t="s">
        <v>83</v>
      </c>
      <c r="L95" s="18"/>
      <c r="M95" s="18"/>
      <c r="N95" s="18" t="s">
        <v>83</v>
      </c>
      <c r="O95" s="18" t="s">
        <v>83</v>
      </c>
      <c r="P95" s="18" t="s">
        <v>83</v>
      </c>
      <c r="Q95" s="18"/>
      <c r="R95" s="18"/>
      <c r="S95" s="18"/>
      <c r="T95" s="19"/>
      <c r="U95" s="19"/>
      <c r="V95" s="19"/>
      <c r="W95" s="19"/>
      <c r="AD95" s="23"/>
      <c r="AE95" s="18"/>
    </row>
    <row r="96" spans="1:31" x14ac:dyDescent="0.25">
      <c r="A96" s="17"/>
      <c r="B96" s="18"/>
      <c r="C96" s="19"/>
      <c r="D96" s="20"/>
      <c r="E96" s="18"/>
      <c r="F96" s="17"/>
      <c r="G96" s="18"/>
      <c r="H96" s="17"/>
      <c r="I96" s="18"/>
      <c r="J96" s="18" t="s">
        <v>83</v>
      </c>
      <c r="K96" s="18" t="s">
        <v>83</v>
      </c>
      <c r="L96" s="18"/>
      <c r="M96" s="18"/>
      <c r="N96" s="18" t="s">
        <v>83</v>
      </c>
      <c r="O96" s="18" t="s">
        <v>83</v>
      </c>
      <c r="P96" s="18" t="s">
        <v>83</v>
      </c>
      <c r="Q96" s="18"/>
      <c r="R96" s="18"/>
      <c r="S96" s="18"/>
      <c r="T96" s="19"/>
      <c r="U96" s="19"/>
      <c r="V96" s="19"/>
      <c r="W96" s="19"/>
      <c r="AD96" s="23"/>
      <c r="AE96" s="18"/>
    </row>
    <row r="97" spans="1:31" x14ac:dyDescent="0.25">
      <c r="A97" s="17"/>
      <c r="B97" s="18"/>
      <c r="C97" s="19"/>
      <c r="D97" s="20"/>
      <c r="E97" s="18"/>
      <c r="F97" s="17"/>
      <c r="G97" s="18"/>
      <c r="H97" s="17"/>
      <c r="I97" s="18"/>
      <c r="J97" s="18" t="s">
        <v>83</v>
      </c>
      <c r="K97" s="18" t="s">
        <v>83</v>
      </c>
      <c r="L97" s="18"/>
      <c r="M97" s="18"/>
      <c r="N97" s="18" t="s">
        <v>83</v>
      </c>
      <c r="O97" s="18" t="s">
        <v>83</v>
      </c>
      <c r="P97" s="18" t="s">
        <v>83</v>
      </c>
      <c r="Q97" s="18"/>
      <c r="R97" s="18"/>
      <c r="S97" s="18"/>
      <c r="T97" s="19"/>
      <c r="U97" s="19"/>
      <c r="V97" s="19"/>
      <c r="W97" s="19"/>
      <c r="AD97" s="23"/>
      <c r="AE97" s="18"/>
    </row>
    <row r="98" spans="1:31" x14ac:dyDescent="0.25">
      <c r="A98" s="17"/>
      <c r="B98" s="18"/>
      <c r="C98" s="19"/>
      <c r="D98" s="20"/>
      <c r="E98" s="18"/>
      <c r="F98" s="17"/>
      <c r="G98" s="18"/>
      <c r="H98" s="17"/>
      <c r="I98" s="18"/>
      <c r="J98" s="18" t="s">
        <v>83</v>
      </c>
      <c r="K98" s="18" t="s">
        <v>83</v>
      </c>
      <c r="L98" s="18"/>
      <c r="M98" s="18"/>
      <c r="N98" s="18" t="s">
        <v>83</v>
      </c>
      <c r="O98" s="18" t="s">
        <v>83</v>
      </c>
      <c r="P98" s="18" t="s">
        <v>83</v>
      </c>
      <c r="Q98" s="18"/>
      <c r="R98" s="18"/>
      <c r="S98" s="18"/>
      <c r="T98" s="19"/>
      <c r="U98" s="19"/>
      <c r="V98" s="19"/>
      <c r="W98" s="19"/>
      <c r="AD98" s="23"/>
      <c r="AE98" s="18"/>
    </row>
    <row r="99" spans="1:31" x14ac:dyDescent="0.25">
      <c r="A99" s="17"/>
      <c r="B99" s="18"/>
      <c r="C99" s="19"/>
      <c r="D99" s="20"/>
      <c r="E99" s="18"/>
      <c r="F99" s="17"/>
      <c r="G99" s="18"/>
      <c r="H99" s="17"/>
      <c r="I99" s="18"/>
      <c r="J99" s="18" t="s">
        <v>83</v>
      </c>
      <c r="K99" s="18" t="s">
        <v>83</v>
      </c>
      <c r="L99" s="18"/>
      <c r="M99" s="18"/>
      <c r="N99" s="18" t="s">
        <v>83</v>
      </c>
      <c r="O99" s="18" t="s">
        <v>83</v>
      </c>
      <c r="P99" s="18" t="s">
        <v>83</v>
      </c>
      <c r="Q99" s="18"/>
      <c r="R99" s="18"/>
      <c r="S99" s="18"/>
      <c r="T99" s="19"/>
      <c r="U99" s="19"/>
      <c r="V99" s="19"/>
      <c r="W99" s="19"/>
      <c r="AD99" s="23"/>
      <c r="AE99" s="18"/>
    </row>
    <row r="100" spans="1:31" x14ac:dyDescent="0.25">
      <c r="A100" s="17"/>
      <c r="B100" s="18"/>
      <c r="C100" s="19"/>
      <c r="D100" s="20"/>
      <c r="E100" s="18"/>
      <c r="F100" s="17"/>
      <c r="G100" s="18"/>
      <c r="H100" s="17"/>
      <c r="I100" s="18"/>
      <c r="J100" s="18" t="s">
        <v>83</v>
      </c>
      <c r="K100" s="18" t="s">
        <v>83</v>
      </c>
      <c r="L100" s="18"/>
      <c r="M100" s="18"/>
      <c r="N100" s="18" t="s">
        <v>83</v>
      </c>
      <c r="O100" s="18" t="s">
        <v>83</v>
      </c>
      <c r="P100" s="18" t="s">
        <v>83</v>
      </c>
      <c r="Q100" s="18"/>
      <c r="R100" s="18"/>
      <c r="S100" s="18"/>
      <c r="T100" s="19"/>
      <c r="U100" s="19"/>
      <c r="V100" s="19"/>
      <c r="W100" s="19"/>
      <c r="AD100" s="23"/>
      <c r="AE100" s="18"/>
    </row>
    <row r="101" spans="1:31" x14ac:dyDescent="0.25">
      <c r="A101" s="17"/>
      <c r="B101" s="18"/>
      <c r="C101" s="19"/>
      <c r="D101" s="20"/>
      <c r="E101" s="18"/>
      <c r="F101" s="17"/>
      <c r="G101" s="18"/>
      <c r="H101" s="17"/>
      <c r="I101" s="18"/>
      <c r="J101" s="18" t="s">
        <v>83</v>
      </c>
      <c r="K101" s="18" t="s">
        <v>83</v>
      </c>
      <c r="L101" s="18"/>
      <c r="M101" s="18"/>
      <c r="N101" s="18" t="s">
        <v>83</v>
      </c>
      <c r="O101" s="18" t="s">
        <v>83</v>
      </c>
      <c r="P101" s="18" t="s">
        <v>83</v>
      </c>
      <c r="Q101" s="18"/>
      <c r="R101" s="18"/>
      <c r="S101" s="18"/>
      <c r="T101" s="19"/>
      <c r="U101" s="19"/>
      <c r="V101" s="19"/>
      <c r="W101" s="19"/>
      <c r="AD101" s="23"/>
      <c r="AE101" s="18"/>
    </row>
    <row r="102" spans="1:31" x14ac:dyDescent="0.25">
      <c r="A102" s="17"/>
      <c r="B102" s="18"/>
      <c r="C102" s="19"/>
      <c r="D102" s="20"/>
      <c r="E102" s="18"/>
      <c r="F102" s="17"/>
      <c r="G102" s="18"/>
      <c r="H102" s="17"/>
      <c r="I102" s="18"/>
      <c r="J102" s="18" t="s">
        <v>83</v>
      </c>
      <c r="K102" s="18" t="s">
        <v>83</v>
      </c>
      <c r="L102" s="18"/>
      <c r="M102" s="18"/>
      <c r="N102" s="18" t="s">
        <v>83</v>
      </c>
      <c r="O102" s="18" t="s">
        <v>83</v>
      </c>
      <c r="P102" s="18" t="s">
        <v>83</v>
      </c>
      <c r="Q102" s="18"/>
      <c r="R102" s="18"/>
      <c r="S102" s="18"/>
      <c r="T102" s="19"/>
      <c r="U102" s="19"/>
      <c r="V102" s="19"/>
      <c r="W102" s="19"/>
      <c r="AD102" s="23"/>
      <c r="AE102" s="18"/>
    </row>
    <row r="103" spans="1:31" x14ac:dyDescent="0.25">
      <c r="A103" s="17"/>
      <c r="B103" s="18"/>
      <c r="C103" s="19"/>
      <c r="D103" s="20"/>
      <c r="E103" s="18"/>
      <c r="F103" s="17"/>
      <c r="G103" s="18"/>
      <c r="H103" s="17"/>
      <c r="I103" s="18"/>
      <c r="J103" s="18" t="s">
        <v>83</v>
      </c>
      <c r="K103" s="18" t="s">
        <v>83</v>
      </c>
      <c r="L103" s="18"/>
      <c r="M103" s="18"/>
      <c r="N103" s="18" t="s">
        <v>83</v>
      </c>
      <c r="O103" s="18" t="s">
        <v>83</v>
      </c>
      <c r="P103" s="18" t="s">
        <v>83</v>
      </c>
      <c r="Q103" s="18"/>
      <c r="R103" s="18"/>
      <c r="S103" s="18"/>
      <c r="T103" s="19"/>
      <c r="U103" s="19"/>
      <c r="V103" s="19"/>
      <c r="W103" s="19"/>
      <c r="AD103" s="23"/>
      <c r="AE103" s="18"/>
    </row>
    <row r="104" spans="1:31" x14ac:dyDescent="0.25">
      <c r="A104" s="17"/>
      <c r="B104" s="18"/>
      <c r="C104" s="19"/>
      <c r="D104" s="20"/>
      <c r="E104" s="18"/>
      <c r="F104" s="17"/>
      <c r="G104" s="18"/>
      <c r="H104" s="17"/>
      <c r="I104" s="18"/>
      <c r="J104" s="18" t="s">
        <v>83</v>
      </c>
      <c r="K104" s="18" t="s">
        <v>83</v>
      </c>
      <c r="L104" s="18"/>
      <c r="M104" s="18"/>
      <c r="N104" s="18" t="s">
        <v>83</v>
      </c>
      <c r="O104" s="18" t="s">
        <v>83</v>
      </c>
      <c r="P104" s="18" t="s">
        <v>83</v>
      </c>
      <c r="Q104" s="18"/>
      <c r="R104" s="18"/>
      <c r="S104" s="18"/>
      <c r="T104" s="19"/>
      <c r="U104" s="19"/>
      <c r="V104" s="19"/>
      <c r="W104" s="19"/>
      <c r="AD104" s="23"/>
      <c r="AE104" s="18"/>
    </row>
    <row r="105" spans="1:31" x14ac:dyDescent="0.25">
      <c r="A105" s="17"/>
      <c r="B105" s="18"/>
      <c r="C105" s="19"/>
      <c r="D105" s="20"/>
      <c r="E105" s="18"/>
      <c r="F105" s="17"/>
      <c r="G105" s="18"/>
      <c r="H105" s="17"/>
      <c r="I105" s="18"/>
      <c r="J105" s="18" t="s">
        <v>83</v>
      </c>
      <c r="K105" s="18" t="s">
        <v>83</v>
      </c>
      <c r="L105" s="18"/>
      <c r="M105" s="18"/>
      <c r="N105" s="18" t="s">
        <v>83</v>
      </c>
      <c r="O105" s="18" t="s">
        <v>83</v>
      </c>
      <c r="P105" s="18" t="s">
        <v>83</v>
      </c>
      <c r="Q105" s="18"/>
      <c r="R105" s="18"/>
      <c r="S105" s="18"/>
      <c r="T105" s="19"/>
      <c r="U105" s="19"/>
      <c r="V105" s="19"/>
      <c r="W105" s="19"/>
      <c r="AD105" s="23"/>
      <c r="AE105" s="18"/>
    </row>
    <row r="106" spans="1:31" x14ac:dyDescent="0.25">
      <c r="A106" s="17"/>
      <c r="B106" s="18"/>
      <c r="C106" s="19"/>
      <c r="D106" s="20"/>
      <c r="E106" s="18"/>
      <c r="F106" s="17"/>
      <c r="G106" s="18"/>
      <c r="H106" s="17"/>
      <c r="I106" s="18"/>
      <c r="J106" s="18" t="s">
        <v>83</v>
      </c>
      <c r="K106" s="18" t="s">
        <v>83</v>
      </c>
      <c r="L106" s="18"/>
      <c r="M106" s="18"/>
      <c r="N106" s="18" t="s">
        <v>83</v>
      </c>
      <c r="O106" s="18" t="s">
        <v>83</v>
      </c>
      <c r="P106" s="18" t="s">
        <v>83</v>
      </c>
      <c r="Q106" s="18"/>
      <c r="R106" s="18"/>
      <c r="S106" s="18"/>
      <c r="T106" s="19"/>
      <c r="U106" s="19"/>
      <c r="V106" s="19"/>
      <c r="W106" s="19"/>
      <c r="AD106" s="23"/>
      <c r="AE106" s="18"/>
    </row>
    <row r="107" spans="1:31" x14ac:dyDescent="0.25">
      <c r="A107" s="17"/>
      <c r="B107" s="18"/>
      <c r="C107" s="19"/>
      <c r="D107" s="20"/>
      <c r="E107" s="18"/>
      <c r="F107" s="17"/>
      <c r="G107" s="18"/>
      <c r="H107" s="17"/>
      <c r="I107" s="18"/>
      <c r="J107" s="18" t="s">
        <v>83</v>
      </c>
      <c r="K107" s="18" t="s">
        <v>83</v>
      </c>
      <c r="L107" s="18"/>
      <c r="M107" s="18"/>
      <c r="N107" s="18" t="s">
        <v>83</v>
      </c>
      <c r="O107" s="18" t="s">
        <v>83</v>
      </c>
      <c r="P107" s="18" t="s">
        <v>83</v>
      </c>
      <c r="Q107" s="18"/>
      <c r="R107" s="18"/>
      <c r="S107" s="18"/>
      <c r="T107" s="19"/>
      <c r="U107" s="19"/>
      <c r="V107" s="19"/>
      <c r="W107" s="19"/>
      <c r="AD107" s="23"/>
      <c r="AE107" s="18"/>
    </row>
    <row r="108" spans="1:31" x14ac:dyDescent="0.25">
      <c r="A108" s="17"/>
      <c r="B108" s="18"/>
      <c r="C108" s="19"/>
      <c r="D108" s="20"/>
      <c r="E108" s="18"/>
      <c r="F108" s="17"/>
      <c r="G108" s="18"/>
      <c r="H108" s="17"/>
      <c r="I108" s="18"/>
      <c r="J108" s="18" t="s">
        <v>83</v>
      </c>
      <c r="K108" s="18" t="s">
        <v>83</v>
      </c>
      <c r="L108" s="18"/>
      <c r="M108" s="18"/>
      <c r="N108" s="18" t="s">
        <v>83</v>
      </c>
      <c r="O108" s="18" t="s">
        <v>83</v>
      </c>
      <c r="P108" s="18" t="s">
        <v>83</v>
      </c>
      <c r="Q108" s="18"/>
      <c r="R108" s="18"/>
      <c r="S108" s="18"/>
      <c r="T108" s="19"/>
      <c r="U108" s="19"/>
      <c r="V108" s="19"/>
      <c r="W108" s="19"/>
      <c r="AD108" s="23"/>
      <c r="AE108" s="18"/>
    </row>
    <row r="109" spans="1:31" x14ac:dyDescent="0.25">
      <c r="A109" s="17"/>
      <c r="B109" s="18"/>
      <c r="C109" s="19"/>
      <c r="D109" s="20"/>
      <c r="E109" s="18"/>
      <c r="F109" s="17"/>
      <c r="G109" s="18"/>
      <c r="H109" s="17"/>
      <c r="I109" s="18"/>
      <c r="J109" s="18" t="s">
        <v>83</v>
      </c>
      <c r="K109" s="18" t="s">
        <v>83</v>
      </c>
      <c r="L109" s="18"/>
      <c r="M109" s="18"/>
      <c r="N109" s="18" t="s">
        <v>83</v>
      </c>
      <c r="O109" s="18" t="s">
        <v>83</v>
      </c>
      <c r="P109" s="18" t="s">
        <v>83</v>
      </c>
      <c r="Q109" s="18"/>
      <c r="R109" s="18"/>
      <c r="S109" s="18"/>
      <c r="T109" s="19"/>
      <c r="U109" s="19"/>
      <c r="V109" s="19"/>
      <c r="W109" s="19"/>
      <c r="AD109" s="23"/>
      <c r="AE109" s="18"/>
    </row>
    <row r="110" spans="1:31" x14ac:dyDescent="0.25">
      <c r="A110" s="17"/>
      <c r="B110" s="18"/>
      <c r="C110" s="19"/>
      <c r="D110" s="20"/>
      <c r="E110" s="18"/>
      <c r="F110" s="17"/>
      <c r="G110" s="18"/>
      <c r="H110" s="17"/>
      <c r="I110" s="18"/>
      <c r="J110" s="18" t="s">
        <v>83</v>
      </c>
      <c r="K110" s="18" t="s">
        <v>83</v>
      </c>
      <c r="L110" s="18"/>
      <c r="M110" s="18"/>
      <c r="N110" s="18" t="s">
        <v>83</v>
      </c>
      <c r="O110" s="18" t="s">
        <v>83</v>
      </c>
      <c r="P110" s="18" t="s">
        <v>83</v>
      </c>
      <c r="Q110" s="18"/>
      <c r="R110" s="18"/>
      <c r="S110" s="18"/>
      <c r="T110" s="19"/>
      <c r="U110" s="19"/>
      <c r="V110" s="19"/>
      <c r="W110" s="19"/>
      <c r="AD110" s="23"/>
      <c r="AE110" s="18"/>
    </row>
    <row r="111" spans="1:31" x14ac:dyDescent="0.25">
      <c r="A111" s="17"/>
      <c r="B111" s="18"/>
      <c r="C111" s="19"/>
      <c r="D111" s="20"/>
      <c r="E111" s="18"/>
      <c r="F111" s="17"/>
      <c r="G111" s="18"/>
      <c r="H111" s="17"/>
      <c r="I111" s="18"/>
      <c r="J111" s="18" t="s">
        <v>83</v>
      </c>
      <c r="K111" s="18" t="s">
        <v>83</v>
      </c>
      <c r="L111" s="18"/>
      <c r="M111" s="18"/>
      <c r="N111" s="18" t="s">
        <v>83</v>
      </c>
      <c r="O111" s="18" t="s">
        <v>83</v>
      </c>
      <c r="P111" s="18" t="s">
        <v>83</v>
      </c>
      <c r="Q111" s="18"/>
      <c r="R111" s="18"/>
      <c r="S111" s="18"/>
      <c r="T111" s="19"/>
      <c r="U111" s="19"/>
      <c r="V111" s="19"/>
      <c r="W111" s="19"/>
      <c r="AD111" s="23"/>
      <c r="AE111" s="18"/>
    </row>
    <row r="112" spans="1:31" x14ac:dyDescent="0.25">
      <c r="A112" s="17"/>
      <c r="B112" s="18"/>
      <c r="C112" s="19"/>
      <c r="D112" s="20"/>
      <c r="E112" s="18"/>
      <c r="F112" s="17"/>
      <c r="G112" s="18"/>
      <c r="H112" s="17"/>
      <c r="I112" s="18"/>
      <c r="J112" s="18" t="s">
        <v>83</v>
      </c>
      <c r="K112" s="18" t="s">
        <v>83</v>
      </c>
      <c r="L112" s="18"/>
      <c r="M112" s="18"/>
      <c r="N112" s="18" t="s">
        <v>83</v>
      </c>
      <c r="O112" s="18" t="s">
        <v>83</v>
      </c>
      <c r="P112" s="18" t="s">
        <v>83</v>
      </c>
      <c r="Q112" s="18"/>
      <c r="R112" s="18"/>
      <c r="S112" s="18"/>
      <c r="T112" s="19"/>
      <c r="U112" s="19"/>
      <c r="V112" s="19"/>
      <c r="W112" s="19"/>
      <c r="AD112" s="23"/>
      <c r="AE112" s="18"/>
    </row>
    <row r="113" spans="1:31" x14ac:dyDescent="0.25">
      <c r="A113" s="17"/>
      <c r="B113" s="18"/>
      <c r="C113" s="19"/>
      <c r="D113" s="20"/>
      <c r="E113" s="18"/>
      <c r="F113" s="17"/>
      <c r="G113" s="18"/>
      <c r="H113" s="17"/>
      <c r="I113" s="18"/>
      <c r="J113" s="18" t="s">
        <v>83</v>
      </c>
      <c r="K113" s="18" t="s">
        <v>83</v>
      </c>
      <c r="L113" s="18"/>
      <c r="M113" s="18"/>
      <c r="N113" s="18" t="s">
        <v>83</v>
      </c>
      <c r="O113" s="18" t="s">
        <v>83</v>
      </c>
      <c r="P113" s="18" t="s">
        <v>83</v>
      </c>
      <c r="Q113" s="18"/>
      <c r="R113" s="18"/>
      <c r="S113" s="18"/>
      <c r="T113" s="19"/>
      <c r="U113" s="19"/>
      <c r="V113" s="19"/>
      <c r="W113" s="19"/>
      <c r="AD113" s="23"/>
      <c r="AE113" s="18"/>
    </row>
    <row r="114" spans="1:31" x14ac:dyDescent="0.25">
      <c r="A114" s="17"/>
      <c r="B114" s="18"/>
      <c r="C114" s="19"/>
      <c r="D114" s="20"/>
      <c r="E114" s="18"/>
      <c r="F114" s="17"/>
      <c r="G114" s="18"/>
      <c r="H114" s="17"/>
      <c r="I114" s="18"/>
      <c r="J114" s="18" t="s">
        <v>83</v>
      </c>
      <c r="K114" s="18" t="s">
        <v>83</v>
      </c>
      <c r="L114" s="18"/>
      <c r="M114" s="18"/>
      <c r="N114" s="18" t="s">
        <v>83</v>
      </c>
      <c r="O114" s="18" t="s">
        <v>83</v>
      </c>
      <c r="P114" s="18" t="s">
        <v>83</v>
      </c>
      <c r="Q114" s="18"/>
      <c r="R114" s="18"/>
      <c r="S114" s="18"/>
      <c r="T114" s="19"/>
      <c r="U114" s="19"/>
      <c r="V114" s="19"/>
      <c r="W114" s="19"/>
      <c r="AD114" s="23"/>
      <c r="AE114" s="18"/>
    </row>
    <row r="115" spans="1:31" x14ac:dyDescent="0.25">
      <c r="A115" s="17"/>
      <c r="B115" s="18"/>
      <c r="C115" s="19"/>
      <c r="D115" s="20"/>
      <c r="E115" s="18"/>
      <c r="F115" s="17"/>
      <c r="G115" s="18"/>
      <c r="H115" s="17"/>
      <c r="I115" s="18"/>
      <c r="J115" s="18" t="s">
        <v>83</v>
      </c>
      <c r="K115" s="18" t="s">
        <v>83</v>
      </c>
      <c r="L115" s="18"/>
      <c r="M115" s="18"/>
      <c r="N115" s="18" t="s">
        <v>83</v>
      </c>
      <c r="O115" s="18" t="s">
        <v>83</v>
      </c>
      <c r="P115" s="18" t="s">
        <v>83</v>
      </c>
      <c r="Q115" s="18"/>
      <c r="R115" s="18"/>
      <c r="S115" s="18"/>
      <c r="T115" s="19"/>
      <c r="U115" s="19"/>
      <c r="V115" s="19"/>
      <c r="W115" s="19"/>
      <c r="AD115" s="23"/>
      <c r="AE115" s="18"/>
    </row>
    <row r="116" spans="1:31" x14ac:dyDescent="0.25">
      <c r="A116" s="17"/>
      <c r="B116" s="18"/>
      <c r="C116" s="19"/>
      <c r="D116" s="20"/>
      <c r="E116" s="18"/>
      <c r="F116" s="17"/>
      <c r="G116" s="18"/>
      <c r="H116" s="17"/>
      <c r="I116" s="18"/>
      <c r="J116" s="18" t="s">
        <v>83</v>
      </c>
      <c r="K116" s="18" t="s">
        <v>83</v>
      </c>
      <c r="L116" s="18"/>
      <c r="M116" s="18"/>
      <c r="N116" s="18" t="s">
        <v>83</v>
      </c>
      <c r="O116" s="18" t="s">
        <v>83</v>
      </c>
      <c r="P116" s="18" t="s">
        <v>83</v>
      </c>
      <c r="Q116" s="18"/>
      <c r="R116" s="18"/>
      <c r="S116" s="18"/>
      <c r="T116" s="19"/>
      <c r="U116" s="19"/>
      <c r="V116" s="19"/>
      <c r="W116" s="19"/>
      <c r="AD116" s="23"/>
      <c r="AE116" s="18"/>
    </row>
    <row r="117" spans="1:31" x14ac:dyDescent="0.25">
      <c r="A117" s="17"/>
      <c r="B117" s="18"/>
      <c r="C117" s="19"/>
      <c r="D117" s="20"/>
      <c r="E117" s="18"/>
      <c r="F117" s="17"/>
      <c r="G117" s="18"/>
      <c r="H117" s="17"/>
      <c r="I117" s="18"/>
      <c r="J117" s="18" t="s">
        <v>83</v>
      </c>
      <c r="K117" s="18" t="s">
        <v>83</v>
      </c>
      <c r="L117" s="18"/>
      <c r="M117" s="18"/>
      <c r="N117" s="18" t="s">
        <v>83</v>
      </c>
      <c r="O117" s="18" t="s">
        <v>83</v>
      </c>
      <c r="P117" s="18" t="s">
        <v>83</v>
      </c>
      <c r="Q117" s="18"/>
      <c r="R117" s="18"/>
      <c r="S117" s="18"/>
      <c r="T117" s="19"/>
      <c r="U117" s="19"/>
      <c r="V117" s="19"/>
      <c r="W117" s="19"/>
      <c r="AD117" s="23"/>
      <c r="AE117" s="18"/>
    </row>
    <row r="118" spans="1:31" x14ac:dyDescent="0.25">
      <c r="A118" s="17"/>
      <c r="B118" s="18"/>
      <c r="C118" s="19"/>
      <c r="D118" s="20"/>
      <c r="E118" s="18"/>
      <c r="F118" s="17"/>
      <c r="G118" s="18"/>
      <c r="H118" s="17"/>
      <c r="I118" s="18"/>
      <c r="J118" s="18" t="s">
        <v>83</v>
      </c>
      <c r="K118" s="18" t="s">
        <v>83</v>
      </c>
      <c r="L118" s="18"/>
      <c r="M118" s="18"/>
      <c r="N118" s="18" t="s">
        <v>83</v>
      </c>
      <c r="O118" s="18" t="s">
        <v>83</v>
      </c>
      <c r="P118" s="18" t="s">
        <v>83</v>
      </c>
      <c r="Q118" s="18"/>
      <c r="R118" s="18"/>
      <c r="S118" s="18"/>
      <c r="T118" s="19"/>
      <c r="U118" s="19"/>
      <c r="V118" s="19"/>
      <c r="W118" s="19"/>
      <c r="AD118" s="23"/>
      <c r="AE118" s="18"/>
    </row>
    <row r="119" spans="1:31" x14ac:dyDescent="0.25">
      <c r="A119" s="17"/>
      <c r="B119" s="18"/>
      <c r="C119" s="19"/>
      <c r="D119" s="20"/>
      <c r="E119" s="18"/>
      <c r="F119" s="17"/>
      <c r="G119" s="18"/>
      <c r="H119" s="17"/>
      <c r="I119" s="18"/>
      <c r="J119" s="18" t="s">
        <v>83</v>
      </c>
      <c r="K119" s="18" t="s">
        <v>83</v>
      </c>
      <c r="L119" s="18"/>
      <c r="M119" s="18"/>
      <c r="N119" s="18" t="s">
        <v>83</v>
      </c>
      <c r="O119" s="18" t="s">
        <v>83</v>
      </c>
      <c r="P119" s="18" t="s">
        <v>83</v>
      </c>
      <c r="Q119" s="18"/>
      <c r="R119" s="18"/>
      <c r="S119" s="18"/>
      <c r="T119" s="19"/>
      <c r="U119" s="19"/>
      <c r="V119" s="19"/>
      <c r="W119" s="19"/>
      <c r="AD119" s="23"/>
      <c r="AE119" s="18"/>
    </row>
    <row r="120" spans="1:31" x14ac:dyDescent="0.25">
      <c r="A120" s="17"/>
      <c r="B120" s="18"/>
      <c r="C120" s="19"/>
      <c r="D120" s="20"/>
      <c r="E120" s="18"/>
      <c r="F120" s="17"/>
      <c r="G120" s="18"/>
      <c r="H120" s="17"/>
      <c r="I120" s="18"/>
      <c r="J120" s="18" t="s">
        <v>83</v>
      </c>
      <c r="K120" s="18" t="s">
        <v>83</v>
      </c>
      <c r="L120" s="18"/>
      <c r="M120" s="18"/>
      <c r="N120" s="18" t="s">
        <v>83</v>
      </c>
      <c r="O120" s="18" t="s">
        <v>83</v>
      </c>
      <c r="P120" s="18" t="s">
        <v>83</v>
      </c>
      <c r="Q120" s="18"/>
      <c r="R120" s="18"/>
      <c r="S120" s="18"/>
      <c r="T120" s="19"/>
      <c r="U120" s="19"/>
      <c r="V120" s="19"/>
      <c r="W120" s="19"/>
      <c r="AD120" s="23"/>
      <c r="AE120" s="18"/>
    </row>
    <row r="121" spans="1:31" x14ac:dyDescent="0.25">
      <c r="A121" s="17"/>
      <c r="B121" s="18"/>
      <c r="C121" s="19"/>
      <c r="D121" s="20"/>
      <c r="E121" s="18"/>
      <c r="F121" s="17"/>
      <c r="G121" s="18"/>
      <c r="H121" s="17"/>
      <c r="I121" s="18"/>
      <c r="J121" s="18" t="s">
        <v>83</v>
      </c>
      <c r="K121" s="18" t="s">
        <v>83</v>
      </c>
      <c r="L121" s="18"/>
      <c r="M121" s="18"/>
      <c r="N121" s="18" t="s">
        <v>83</v>
      </c>
      <c r="O121" s="18" t="s">
        <v>83</v>
      </c>
      <c r="P121" s="18" t="s">
        <v>83</v>
      </c>
      <c r="Q121" s="18"/>
      <c r="R121" s="18"/>
      <c r="S121" s="18"/>
      <c r="T121" s="19"/>
      <c r="U121" s="19"/>
      <c r="V121" s="19"/>
      <c r="W121" s="19"/>
      <c r="AD121" s="23"/>
      <c r="AE121" s="18"/>
    </row>
    <row r="122" spans="1:31" x14ac:dyDescent="0.25">
      <c r="A122" s="17"/>
      <c r="B122" s="18"/>
      <c r="C122" s="19"/>
      <c r="D122" s="20"/>
      <c r="E122" s="18"/>
      <c r="F122" s="17"/>
      <c r="G122" s="18"/>
      <c r="H122" s="17"/>
      <c r="I122" s="18"/>
      <c r="J122" s="18" t="s">
        <v>83</v>
      </c>
      <c r="K122" s="18" t="s">
        <v>83</v>
      </c>
      <c r="L122" s="18"/>
      <c r="M122" s="18"/>
      <c r="N122" s="18" t="s">
        <v>83</v>
      </c>
      <c r="O122" s="18" t="s">
        <v>83</v>
      </c>
      <c r="P122" s="18" t="s">
        <v>83</v>
      </c>
      <c r="Q122" s="18"/>
      <c r="R122" s="18"/>
      <c r="S122" s="18"/>
      <c r="T122" s="19"/>
      <c r="U122" s="19"/>
      <c r="V122" s="19"/>
      <c r="W122" s="19"/>
      <c r="AD122" s="23"/>
      <c r="AE122" s="18"/>
    </row>
    <row r="123" spans="1:31" x14ac:dyDescent="0.25">
      <c r="A123" s="17"/>
      <c r="B123" s="18"/>
      <c r="C123" s="19"/>
      <c r="D123" s="20"/>
      <c r="E123" s="18"/>
      <c r="F123" s="17"/>
      <c r="G123" s="18"/>
      <c r="H123" s="17"/>
      <c r="I123" s="18"/>
      <c r="J123" s="18" t="s">
        <v>83</v>
      </c>
      <c r="K123" s="18" t="s">
        <v>83</v>
      </c>
      <c r="L123" s="18"/>
      <c r="M123" s="18"/>
      <c r="N123" s="18" t="s">
        <v>83</v>
      </c>
      <c r="O123" s="18" t="s">
        <v>83</v>
      </c>
      <c r="P123" s="18" t="s">
        <v>83</v>
      </c>
      <c r="Q123" s="18"/>
      <c r="R123" s="18"/>
      <c r="S123" s="18"/>
      <c r="T123" s="19"/>
      <c r="U123" s="19"/>
      <c r="V123" s="19"/>
      <c r="W123" s="19"/>
      <c r="AD123" s="23"/>
      <c r="AE123" s="18"/>
    </row>
    <row r="124" spans="1:31" x14ac:dyDescent="0.25">
      <c r="A124" s="17"/>
      <c r="B124" s="18"/>
      <c r="C124" s="19"/>
      <c r="D124" s="20"/>
      <c r="E124" s="18"/>
      <c r="F124" s="17"/>
      <c r="G124" s="18"/>
      <c r="H124" s="17"/>
      <c r="I124" s="18"/>
      <c r="J124" s="18" t="s">
        <v>83</v>
      </c>
      <c r="K124" s="18" t="s">
        <v>83</v>
      </c>
      <c r="L124" s="18"/>
      <c r="M124" s="18"/>
      <c r="N124" s="18" t="s">
        <v>83</v>
      </c>
      <c r="O124" s="18" t="s">
        <v>83</v>
      </c>
      <c r="P124" s="18" t="s">
        <v>83</v>
      </c>
      <c r="Q124" s="18"/>
      <c r="R124" s="18"/>
      <c r="S124" s="18"/>
      <c r="T124" s="19"/>
      <c r="U124" s="19"/>
      <c r="V124" s="19"/>
      <c r="W124" s="19"/>
      <c r="AD124" s="23"/>
      <c r="AE124" s="18"/>
    </row>
    <row r="125" spans="1:31" x14ac:dyDescent="0.25">
      <c r="A125" s="17"/>
      <c r="B125" s="18"/>
      <c r="C125" s="19"/>
      <c r="D125" s="20"/>
      <c r="E125" s="18"/>
      <c r="F125" s="17"/>
      <c r="G125" s="18"/>
      <c r="H125" s="17"/>
      <c r="I125" s="18"/>
      <c r="J125" s="18" t="s">
        <v>83</v>
      </c>
      <c r="K125" s="18" t="s">
        <v>83</v>
      </c>
      <c r="L125" s="18"/>
      <c r="M125" s="18"/>
      <c r="N125" s="18" t="s">
        <v>83</v>
      </c>
      <c r="O125" s="18" t="s">
        <v>83</v>
      </c>
      <c r="P125" s="18" t="s">
        <v>83</v>
      </c>
      <c r="Q125" s="18"/>
      <c r="R125" s="18"/>
      <c r="S125" s="18"/>
      <c r="T125" s="19"/>
      <c r="U125" s="19"/>
      <c r="V125" s="19"/>
      <c r="W125" s="19"/>
      <c r="AD125" s="23"/>
      <c r="AE125" s="18"/>
    </row>
    <row r="126" spans="1:31" x14ac:dyDescent="0.25">
      <c r="A126" s="17"/>
      <c r="B126" s="18"/>
      <c r="C126" s="19"/>
      <c r="D126" s="20"/>
      <c r="E126" s="18"/>
      <c r="F126" s="17"/>
      <c r="G126" s="18"/>
      <c r="H126" s="17"/>
      <c r="I126" s="18"/>
      <c r="J126" s="18" t="s">
        <v>83</v>
      </c>
      <c r="K126" s="18" t="s">
        <v>83</v>
      </c>
      <c r="L126" s="18"/>
      <c r="M126" s="18"/>
      <c r="N126" s="18" t="s">
        <v>83</v>
      </c>
      <c r="O126" s="18" t="s">
        <v>83</v>
      </c>
      <c r="P126" s="18" t="s">
        <v>83</v>
      </c>
      <c r="Q126" s="18"/>
      <c r="R126" s="18"/>
      <c r="S126" s="18"/>
      <c r="T126" s="19"/>
      <c r="U126" s="19"/>
      <c r="V126" s="19"/>
      <c r="W126" s="19"/>
      <c r="AD126" s="23"/>
      <c r="AE126" s="18"/>
    </row>
    <row r="127" spans="1:31" x14ac:dyDescent="0.25">
      <c r="A127" s="17"/>
      <c r="B127" s="18"/>
      <c r="C127" s="19"/>
      <c r="D127" s="20"/>
      <c r="E127" s="18"/>
      <c r="F127" s="17"/>
      <c r="G127" s="18"/>
      <c r="H127" s="17"/>
      <c r="I127" s="18"/>
      <c r="J127" s="18" t="s">
        <v>83</v>
      </c>
      <c r="K127" s="18" t="s">
        <v>83</v>
      </c>
      <c r="L127" s="18"/>
      <c r="M127" s="18"/>
      <c r="N127" s="18" t="s">
        <v>83</v>
      </c>
      <c r="O127" s="18" t="s">
        <v>83</v>
      </c>
      <c r="P127" s="18" t="s">
        <v>83</v>
      </c>
      <c r="Q127" s="18"/>
      <c r="R127" s="18"/>
      <c r="S127" s="18"/>
      <c r="T127" s="19"/>
      <c r="U127" s="19"/>
      <c r="V127" s="19"/>
      <c r="W127" s="19"/>
      <c r="AD127" s="23"/>
      <c r="AE127" s="18"/>
    </row>
    <row r="128" spans="1:31" x14ac:dyDescent="0.25">
      <c r="A128" s="17"/>
      <c r="B128" s="18"/>
      <c r="C128" s="19"/>
      <c r="D128" s="20"/>
      <c r="E128" s="18"/>
      <c r="F128" s="17"/>
      <c r="G128" s="18"/>
      <c r="H128" s="17"/>
      <c r="I128" s="18"/>
      <c r="J128" s="18" t="s">
        <v>83</v>
      </c>
      <c r="K128" s="18" t="s">
        <v>83</v>
      </c>
      <c r="L128" s="18"/>
      <c r="M128" s="18"/>
      <c r="N128" s="18" t="s">
        <v>83</v>
      </c>
      <c r="O128" s="18" t="s">
        <v>83</v>
      </c>
      <c r="P128" s="18" t="s">
        <v>83</v>
      </c>
      <c r="Q128" s="18"/>
      <c r="R128" s="18"/>
      <c r="S128" s="18"/>
      <c r="T128" s="19"/>
      <c r="U128" s="19"/>
      <c r="V128" s="19"/>
      <c r="W128" s="19"/>
      <c r="AD128" s="23"/>
      <c r="AE128" s="18"/>
    </row>
    <row r="129" spans="1:31" x14ac:dyDescent="0.25">
      <c r="A129" s="17"/>
      <c r="B129" s="18"/>
      <c r="C129" s="19"/>
      <c r="D129" s="20"/>
      <c r="E129" s="18"/>
      <c r="F129" s="17"/>
      <c r="G129" s="18"/>
      <c r="H129" s="17"/>
      <c r="I129" s="18"/>
      <c r="J129" s="18" t="s">
        <v>83</v>
      </c>
      <c r="K129" s="18" t="s">
        <v>83</v>
      </c>
      <c r="L129" s="18"/>
      <c r="M129" s="18"/>
      <c r="N129" s="18" t="s">
        <v>83</v>
      </c>
      <c r="O129" s="18" t="s">
        <v>83</v>
      </c>
      <c r="P129" s="18" t="s">
        <v>83</v>
      </c>
      <c r="Q129" s="18"/>
      <c r="R129" s="18"/>
      <c r="S129" s="18"/>
      <c r="T129" s="19"/>
      <c r="U129" s="19"/>
      <c r="V129" s="19"/>
      <c r="W129" s="19"/>
      <c r="AD129" s="23"/>
      <c r="AE129" s="18"/>
    </row>
    <row r="130" spans="1:31" x14ac:dyDescent="0.25">
      <c r="A130" s="17"/>
      <c r="B130" s="18"/>
      <c r="C130" s="19"/>
      <c r="D130" s="20"/>
      <c r="E130" s="18"/>
      <c r="F130" s="17"/>
      <c r="G130" s="18"/>
      <c r="H130" s="17"/>
      <c r="I130" s="18"/>
      <c r="J130" s="18" t="s">
        <v>83</v>
      </c>
      <c r="K130" s="18" t="s">
        <v>83</v>
      </c>
      <c r="L130" s="18"/>
      <c r="M130" s="18"/>
      <c r="N130" s="18" t="s">
        <v>83</v>
      </c>
      <c r="O130" s="18" t="s">
        <v>83</v>
      </c>
      <c r="P130" s="18" t="s">
        <v>83</v>
      </c>
      <c r="Q130" s="18"/>
      <c r="R130" s="18"/>
      <c r="S130" s="18"/>
      <c r="T130" s="19"/>
      <c r="U130" s="19"/>
      <c r="V130" s="19"/>
      <c r="W130" s="19"/>
      <c r="AD130" s="23"/>
      <c r="AE130" s="18"/>
    </row>
    <row r="131" spans="1:31" x14ac:dyDescent="0.25">
      <c r="A131" s="17"/>
      <c r="B131" s="18"/>
      <c r="C131" s="19"/>
      <c r="D131" s="20"/>
      <c r="E131" s="18"/>
      <c r="F131" s="17"/>
      <c r="G131" s="18"/>
      <c r="H131" s="17"/>
      <c r="I131" s="18"/>
      <c r="J131" s="18" t="s">
        <v>83</v>
      </c>
      <c r="K131" s="18" t="s">
        <v>83</v>
      </c>
      <c r="L131" s="18"/>
      <c r="M131" s="18"/>
      <c r="N131" s="18" t="s">
        <v>83</v>
      </c>
      <c r="O131" s="18" t="s">
        <v>83</v>
      </c>
      <c r="P131" s="18" t="s">
        <v>83</v>
      </c>
      <c r="Q131" s="18"/>
      <c r="R131" s="18"/>
      <c r="S131" s="18"/>
      <c r="T131" s="19"/>
      <c r="U131" s="19"/>
      <c r="V131" s="19"/>
      <c r="W131" s="19"/>
      <c r="AD131" s="23"/>
      <c r="AE131" s="18"/>
    </row>
    <row r="132" spans="1:31" x14ac:dyDescent="0.25">
      <c r="A132" s="17"/>
      <c r="B132" s="18"/>
      <c r="C132" s="19"/>
      <c r="D132" s="20"/>
      <c r="E132" s="18"/>
      <c r="F132" s="17"/>
      <c r="G132" s="18"/>
      <c r="H132" s="17"/>
      <c r="I132" s="18"/>
      <c r="J132" s="18" t="s">
        <v>83</v>
      </c>
      <c r="K132" s="18" t="s">
        <v>83</v>
      </c>
      <c r="L132" s="18"/>
      <c r="M132" s="18"/>
      <c r="N132" s="18" t="s">
        <v>83</v>
      </c>
      <c r="O132" s="18" t="s">
        <v>83</v>
      </c>
      <c r="P132" s="18" t="s">
        <v>83</v>
      </c>
      <c r="Q132" s="18"/>
      <c r="R132" s="18"/>
      <c r="S132" s="18"/>
      <c r="T132" s="19"/>
      <c r="U132" s="19"/>
      <c r="V132" s="19"/>
      <c r="W132" s="19"/>
      <c r="AD132" s="23"/>
      <c r="AE132" s="18"/>
    </row>
    <row r="133" spans="1:31" x14ac:dyDescent="0.25">
      <c r="A133" s="17"/>
      <c r="B133" s="18"/>
      <c r="C133" s="19"/>
      <c r="D133" s="20"/>
      <c r="E133" s="18"/>
      <c r="F133" s="17"/>
      <c r="G133" s="18"/>
      <c r="H133" s="17"/>
      <c r="I133" s="18"/>
      <c r="J133" s="18" t="s">
        <v>83</v>
      </c>
      <c r="K133" s="18" t="s">
        <v>83</v>
      </c>
      <c r="L133" s="18"/>
      <c r="M133" s="18"/>
      <c r="N133" s="18" t="s">
        <v>83</v>
      </c>
      <c r="O133" s="18" t="s">
        <v>83</v>
      </c>
      <c r="P133" s="18" t="s">
        <v>83</v>
      </c>
      <c r="Q133" s="18"/>
      <c r="R133" s="18"/>
      <c r="S133" s="18"/>
      <c r="T133" s="19"/>
      <c r="U133" s="19"/>
      <c r="V133" s="19"/>
      <c r="W133" s="19"/>
      <c r="AD133" s="23"/>
      <c r="AE133" s="18"/>
    </row>
    <row r="134" spans="1:31" x14ac:dyDescent="0.25">
      <c r="A134" s="17"/>
      <c r="B134" s="18"/>
      <c r="C134" s="19"/>
      <c r="D134" s="20"/>
      <c r="E134" s="18"/>
      <c r="F134" s="17"/>
      <c r="G134" s="18"/>
      <c r="H134" s="17"/>
      <c r="I134" s="18"/>
      <c r="J134" s="18" t="s">
        <v>83</v>
      </c>
      <c r="K134" s="18" t="s">
        <v>83</v>
      </c>
      <c r="L134" s="18"/>
      <c r="M134" s="18"/>
      <c r="N134" s="18" t="s">
        <v>83</v>
      </c>
      <c r="O134" s="18" t="s">
        <v>83</v>
      </c>
      <c r="P134" s="18" t="s">
        <v>83</v>
      </c>
      <c r="Q134" s="18"/>
      <c r="R134" s="18"/>
      <c r="S134" s="18"/>
      <c r="T134" s="19"/>
      <c r="U134" s="19"/>
      <c r="V134" s="19"/>
      <c r="W134" s="19"/>
      <c r="AD134" s="23"/>
      <c r="AE134" s="18"/>
    </row>
    <row r="135" spans="1:31" x14ac:dyDescent="0.25">
      <c r="A135" s="17"/>
      <c r="B135" s="18"/>
      <c r="C135" s="19"/>
      <c r="D135" s="20"/>
      <c r="E135" s="18"/>
      <c r="F135" s="17"/>
      <c r="G135" s="18"/>
      <c r="H135" s="17"/>
      <c r="I135" s="18"/>
      <c r="J135" s="18" t="s">
        <v>83</v>
      </c>
      <c r="K135" s="18" t="s">
        <v>83</v>
      </c>
      <c r="L135" s="18"/>
      <c r="M135" s="18"/>
      <c r="N135" s="18" t="s">
        <v>83</v>
      </c>
      <c r="O135" s="18" t="s">
        <v>83</v>
      </c>
      <c r="P135" s="18" t="s">
        <v>83</v>
      </c>
      <c r="Q135" s="18"/>
      <c r="R135" s="18"/>
      <c r="S135" s="18"/>
      <c r="T135" s="19"/>
      <c r="U135" s="19"/>
      <c r="V135" s="19"/>
      <c r="W135" s="19"/>
      <c r="AD135" s="23"/>
      <c r="AE135" s="18"/>
    </row>
    <row r="136" spans="1:31" x14ac:dyDescent="0.25">
      <c r="A136" s="17"/>
      <c r="B136" s="18"/>
      <c r="C136" s="19"/>
      <c r="D136" s="20"/>
      <c r="E136" s="18"/>
      <c r="F136" s="17"/>
      <c r="G136" s="18"/>
      <c r="H136" s="17"/>
      <c r="I136" s="18"/>
      <c r="J136" s="18" t="s">
        <v>83</v>
      </c>
      <c r="K136" s="18" t="s">
        <v>83</v>
      </c>
      <c r="L136" s="18"/>
      <c r="M136" s="18"/>
      <c r="N136" s="18" t="s">
        <v>83</v>
      </c>
      <c r="O136" s="18" t="s">
        <v>83</v>
      </c>
      <c r="P136" s="18" t="s">
        <v>83</v>
      </c>
      <c r="Q136" s="18"/>
      <c r="R136" s="18"/>
      <c r="S136" s="18"/>
      <c r="T136" s="19"/>
      <c r="U136" s="19"/>
      <c r="V136" s="19"/>
      <c r="W136" s="19"/>
      <c r="AD136" s="23"/>
      <c r="AE136" s="18"/>
    </row>
    <row r="137" spans="1:31" x14ac:dyDescent="0.25">
      <c r="A137" s="17"/>
      <c r="B137" s="18"/>
      <c r="C137" s="19"/>
      <c r="D137" s="20"/>
      <c r="E137" s="18"/>
      <c r="F137" s="17"/>
      <c r="G137" s="18"/>
      <c r="H137" s="17"/>
      <c r="I137" s="18"/>
      <c r="J137" s="18" t="s">
        <v>83</v>
      </c>
      <c r="K137" s="18" t="s">
        <v>83</v>
      </c>
      <c r="L137" s="18"/>
      <c r="M137" s="18"/>
      <c r="N137" s="18" t="s">
        <v>83</v>
      </c>
      <c r="O137" s="18" t="s">
        <v>83</v>
      </c>
      <c r="P137" s="18" t="s">
        <v>83</v>
      </c>
      <c r="Q137" s="18"/>
      <c r="R137" s="18"/>
      <c r="S137" s="18"/>
      <c r="T137" s="19"/>
      <c r="U137" s="19"/>
      <c r="V137" s="19"/>
      <c r="W137" s="19"/>
      <c r="AD137" s="23"/>
      <c r="AE137" s="18"/>
    </row>
    <row r="138" spans="1:31" x14ac:dyDescent="0.25">
      <c r="A138" s="17"/>
      <c r="B138" s="18"/>
      <c r="C138" s="19"/>
      <c r="D138" s="20"/>
      <c r="E138" s="18"/>
      <c r="F138" s="17"/>
      <c r="G138" s="18"/>
      <c r="H138" s="17"/>
      <c r="I138" s="18"/>
      <c r="J138" s="18" t="s">
        <v>83</v>
      </c>
      <c r="K138" s="18" t="s">
        <v>83</v>
      </c>
      <c r="L138" s="18"/>
      <c r="M138" s="18"/>
      <c r="N138" s="18" t="s">
        <v>83</v>
      </c>
      <c r="O138" s="18" t="s">
        <v>83</v>
      </c>
      <c r="P138" s="18" t="s">
        <v>83</v>
      </c>
      <c r="Q138" s="18"/>
      <c r="R138" s="18"/>
      <c r="S138" s="18"/>
      <c r="T138" s="19"/>
      <c r="U138" s="19"/>
      <c r="V138" s="19"/>
      <c r="W138" s="19"/>
      <c r="AD138" s="23"/>
      <c r="AE138" s="18"/>
    </row>
    <row r="139" spans="1:31" x14ac:dyDescent="0.25">
      <c r="A139" s="17"/>
      <c r="B139" s="18"/>
      <c r="C139" s="19"/>
      <c r="D139" s="20"/>
      <c r="E139" s="18"/>
      <c r="F139" s="17"/>
      <c r="G139" s="18"/>
      <c r="H139" s="17"/>
      <c r="I139" s="18"/>
      <c r="J139" s="18" t="s">
        <v>83</v>
      </c>
      <c r="K139" s="18" t="s">
        <v>83</v>
      </c>
      <c r="L139" s="18"/>
      <c r="M139" s="18"/>
      <c r="N139" s="18" t="s">
        <v>83</v>
      </c>
      <c r="O139" s="18" t="s">
        <v>83</v>
      </c>
      <c r="P139" s="18" t="s">
        <v>83</v>
      </c>
      <c r="Q139" s="18"/>
      <c r="R139" s="18"/>
      <c r="S139" s="18"/>
      <c r="T139" s="19"/>
      <c r="U139" s="19"/>
      <c r="V139" s="19"/>
      <c r="W139" s="19"/>
      <c r="AD139" s="23"/>
      <c r="AE139" s="18"/>
    </row>
    <row r="140" spans="1:31" x14ac:dyDescent="0.25">
      <c r="A140" s="17"/>
      <c r="B140" s="18"/>
      <c r="C140" s="19"/>
      <c r="D140" s="20"/>
      <c r="E140" s="18"/>
      <c r="F140" s="17"/>
      <c r="G140" s="18"/>
      <c r="H140" s="17"/>
      <c r="I140" s="18"/>
      <c r="J140" s="18" t="s">
        <v>83</v>
      </c>
      <c r="K140" s="18" t="s">
        <v>83</v>
      </c>
      <c r="L140" s="18"/>
      <c r="M140" s="18"/>
      <c r="N140" s="18" t="s">
        <v>83</v>
      </c>
      <c r="O140" s="18" t="s">
        <v>83</v>
      </c>
      <c r="P140" s="18" t="s">
        <v>83</v>
      </c>
      <c r="Q140" s="18"/>
      <c r="R140" s="18"/>
      <c r="S140" s="18"/>
      <c r="T140" s="19"/>
      <c r="U140" s="19"/>
      <c r="V140" s="19"/>
      <c r="W140" s="19"/>
      <c r="AD140" s="23"/>
      <c r="AE140" s="18"/>
    </row>
    <row r="141" spans="1:31" x14ac:dyDescent="0.25">
      <c r="A141" s="17"/>
      <c r="B141" s="18"/>
      <c r="C141" s="19"/>
      <c r="D141" s="20"/>
      <c r="E141" s="18"/>
      <c r="F141" s="17"/>
      <c r="G141" s="18"/>
      <c r="H141" s="17"/>
      <c r="I141" s="18"/>
      <c r="J141" s="18" t="s">
        <v>83</v>
      </c>
      <c r="K141" s="18" t="s">
        <v>83</v>
      </c>
      <c r="L141" s="18"/>
      <c r="M141" s="18"/>
      <c r="N141" s="18" t="s">
        <v>83</v>
      </c>
      <c r="O141" s="18" t="s">
        <v>83</v>
      </c>
      <c r="P141" s="18" t="s">
        <v>83</v>
      </c>
      <c r="Q141" s="18"/>
      <c r="R141" s="18"/>
      <c r="S141" s="18"/>
      <c r="T141" s="19"/>
      <c r="U141" s="19"/>
      <c r="V141" s="19"/>
      <c r="W141" s="19"/>
      <c r="AD141" s="23"/>
      <c r="AE141" s="18"/>
    </row>
    <row r="142" spans="1:31" x14ac:dyDescent="0.25">
      <c r="A142" s="17"/>
      <c r="B142" s="18"/>
      <c r="C142" s="19"/>
      <c r="D142" s="20"/>
      <c r="E142" s="18"/>
      <c r="F142" s="17"/>
      <c r="G142" s="18"/>
      <c r="H142" s="17"/>
      <c r="I142" s="18"/>
      <c r="J142" s="18" t="s">
        <v>83</v>
      </c>
      <c r="K142" s="18" t="s">
        <v>83</v>
      </c>
      <c r="L142" s="18"/>
      <c r="M142" s="18"/>
      <c r="N142" s="18" t="s">
        <v>83</v>
      </c>
      <c r="O142" s="18" t="s">
        <v>83</v>
      </c>
      <c r="P142" s="18" t="s">
        <v>83</v>
      </c>
      <c r="Q142" s="18"/>
      <c r="R142" s="18"/>
      <c r="S142" s="18"/>
      <c r="T142" s="19"/>
      <c r="U142" s="19"/>
      <c r="V142" s="19"/>
      <c r="W142" s="19"/>
      <c r="AD142" s="23"/>
      <c r="AE142" s="18"/>
    </row>
    <row r="143" spans="1:31" x14ac:dyDescent="0.25">
      <c r="A143" s="17"/>
      <c r="B143" s="18"/>
      <c r="C143" s="19"/>
      <c r="D143" s="20"/>
      <c r="E143" s="18"/>
      <c r="F143" s="17"/>
      <c r="G143" s="18"/>
      <c r="H143" s="17"/>
      <c r="I143" s="18"/>
      <c r="J143" s="18" t="s">
        <v>83</v>
      </c>
      <c r="K143" s="18" t="s">
        <v>83</v>
      </c>
      <c r="L143" s="18"/>
      <c r="M143" s="18"/>
      <c r="N143" s="18" t="s">
        <v>83</v>
      </c>
      <c r="O143" s="18" t="s">
        <v>83</v>
      </c>
      <c r="P143" s="18" t="s">
        <v>83</v>
      </c>
      <c r="Q143" s="18"/>
      <c r="R143" s="18"/>
      <c r="S143" s="18"/>
      <c r="T143" s="19"/>
      <c r="U143" s="19"/>
      <c r="V143" s="19"/>
      <c r="W143" s="19"/>
      <c r="AD143" s="23"/>
      <c r="AE143" s="18"/>
    </row>
    <row r="144" spans="1:31" x14ac:dyDescent="0.25">
      <c r="A144" s="17"/>
      <c r="B144" s="18"/>
      <c r="C144" s="19"/>
      <c r="D144" s="20"/>
      <c r="E144" s="18"/>
      <c r="F144" s="17"/>
      <c r="G144" s="18"/>
      <c r="H144" s="17"/>
      <c r="I144" s="18"/>
      <c r="J144" s="18" t="s">
        <v>83</v>
      </c>
      <c r="K144" s="18" t="s">
        <v>83</v>
      </c>
      <c r="L144" s="18"/>
      <c r="M144" s="18"/>
      <c r="N144" s="18" t="s">
        <v>83</v>
      </c>
      <c r="O144" s="18" t="s">
        <v>83</v>
      </c>
      <c r="P144" s="18" t="s">
        <v>83</v>
      </c>
      <c r="Q144" s="18"/>
      <c r="R144" s="18"/>
      <c r="S144" s="18"/>
      <c r="T144" s="19"/>
      <c r="U144" s="19"/>
      <c r="V144" s="19"/>
      <c r="W144" s="19"/>
      <c r="AD144" s="23"/>
      <c r="AE144" s="18"/>
    </row>
    <row r="145" spans="1:31" x14ac:dyDescent="0.25">
      <c r="A145" s="17"/>
      <c r="B145" s="18"/>
      <c r="C145" s="19"/>
      <c r="D145" s="20"/>
      <c r="E145" s="18"/>
      <c r="F145" s="17"/>
      <c r="G145" s="18"/>
      <c r="H145" s="17"/>
      <c r="I145" s="18"/>
      <c r="J145" s="18" t="s">
        <v>83</v>
      </c>
      <c r="K145" s="18" t="s">
        <v>83</v>
      </c>
      <c r="L145" s="18"/>
      <c r="M145" s="18"/>
      <c r="N145" s="18" t="s">
        <v>83</v>
      </c>
      <c r="O145" s="18" t="s">
        <v>83</v>
      </c>
      <c r="P145" s="18" t="s">
        <v>83</v>
      </c>
      <c r="Q145" s="18"/>
      <c r="R145" s="18"/>
      <c r="S145" s="18"/>
      <c r="T145" s="19"/>
      <c r="U145" s="19"/>
      <c r="V145" s="19"/>
      <c r="W145" s="19"/>
      <c r="AD145" s="23"/>
      <c r="AE145" s="18"/>
    </row>
    <row r="146" spans="1:31" x14ac:dyDescent="0.25">
      <c r="A146" s="17"/>
      <c r="B146" s="18"/>
      <c r="C146" s="19"/>
      <c r="D146" s="20"/>
      <c r="E146" s="18"/>
      <c r="F146" s="17"/>
      <c r="G146" s="18"/>
      <c r="H146" s="17"/>
      <c r="I146" s="18"/>
      <c r="J146" s="18" t="s">
        <v>83</v>
      </c>
      <c r="K146" s="18" t="s">
        <v>83</v>
      </c>
      <c r="L146" s="18"/>
      <c r="M146" s="18"/>
      <c r="N146" s="18" t="s">
        <v>83</v>
      </c>
      <c r="O146" s="18" t="s">
        <v>83</v>
      </c>
      <c r="P146" s="18" t="s">
        <v>83</v>
      </c>
      <c r="Q146" s="18"/>
      <c r="R146" s="18"/>
      <c r="S146" s="18"/>
      <c r="T146" s="19"/>
      <c r="U146" s="19"/>
      <c r="V146" s="19"/>
      <c r="W146" s="19"/>
      <c r="AD146" s="23"/>
      <c r="AE146" s="18"/>
    </row>
    <row r="147" spans="1:31" x14ac:dyDescent="0.25">
      <c r="A147" s="17"/>
      <c r="B147" s="18"/>
      <c r="C147" s="19"/>
      <c r="D147" s="20"/>
      <c r="E147" s="18"/>
      <c r="F147" s="17"/>
      <c r="G147" s="18"/>
      <c r="H147" s="17"/>
      <c r="I147" s="18"/>
      <c r="J147" s="18" t="s">
        <v>83</v>
      </c>
      <c r="K147" s="18" t="s">
        <v>83</v>
      </c>
      <c r="L147" s="18"/>
      <c r="M147" s="18"/>
      <c r="N147" s="18" t="s">
        <v>83</v>
      </c>
      <c r="O147" s="18" t="s">
        <v>83</v>
      </c>
      <c r="P147" s="18" t="s">
        <v>83</v>
      </c>
      <c r="Q147" s="18"/>
      <c r="R147" s="18"/>
      <c r="S147" s="18"/>
      <c r="T147" s="19"/>
      <c r="U147" s="19"/>
      <c r="V147" s="19"/>
      <c r="W147" s="19"/>
      <c r="AD147" s="23"/>
      <c r="AE147" s="18"/>
    </row>
    <row r="148" spans="1:31" x14ac:dyDescent="0.25">
      <c r="A148" s="17"/>
      <c r="B148" s="18"/>
      <c r="C148" s="19"/>
      <c r="D148" s="20"/>
      <c r="E148" s="18"/>
      <c r="F148" s="17"/>
      <c r="G148" s="18"/>
      <c r="H148" s="17"/>
      <c r="I148" s="18"/>
      <c r="J148" s="18" t="s">
        <v>83</v>
      </c>
      <c r="K148" s="18" t="s">
        <v>83</v>
      </c>
      <c r="L148" s="18"/>
      <c r="M148" s="18"/>
      <c r="N148" s="18" t="s">
        <v>83</v>
      </c>
      <c r="O148" s="18" t="s">
        <v>83</v>
      </c>
      <c r="P148" s="18" t="s">
        <v>83</v>
      </c>
      <c r="Q148" s="18"/>
      <c r="R148" s="18"/>
      <c r="S148" s="18"/>
      <c r="T148" s="19"/>
      <c r="U148" s="19"/>
      <c r="V148" s="19"/>
      <c r="W148" s="19"/>
      <c r="AD148" s="23"/>
      <c r="AE148" s="18"/>
    </row>
    <row r="149" spans="1:31" x14ac:dyDescent="0.25">
      <c r="A149" s="17"/>
      <c r="B149" s="18"/>
      <c r="C149" s="19"/>
      <c r="D149" s="20"/>
      <c r="E149" s="18"/>
      <c r="F149" s="17"/>
      <c r="G149" s="18"/>
      <c r="H149" s="17"/>
      <c r="I149" s="18"/>
      <c r="J149" s="18" t="s">
        <v>83</v>
      </c>
      <c r="K149" s="18" t="s">
        <v>83</v>
      </c>
      <c r="L149" s="18"/>
      <c r="M149" s="18"/>
      <c r="N149" s="18" t="s">
        <v>83</v>
      </c>
      <c r="O149" s="18" t="s">
        <v>83</v>
      </c>
      <c r="P149" s="18" t="s">
        <v>83</v>
      </c>
      <c r="Q149" s="18"/>
      <c r="R149" s="18"/>
      <c r="S149" s="18"/>
      <c r="T149" s="19"/>
      <c r="U149" s="19"/>
      <c r="V149" s="19"/>
      <c r="W149" s="19"/>
      <c r="AD149" s="23"/>
      <c r="AE149" s="18"/>
    </row>
    <row r="150" spans="1:31" x14ac:dyDescent="0.25">
      <c r="A150" s="17"/>
      <c r="B150" s="18"/>
      <c r="C150" s="19"/>
      <c r="D150" s="20"/>
      <c r="E150" s="18"/>
      <c r="F150" s="17"/>
      <c r="G150" s="18"/>
      <c r="H150" s="17"/>
      <c r="I150" s="18"/>
      <c r="J150" s="18" t="s">
        <v>83</v>
      </c>
      <c r="K150" s="18" t="s">
        <v>83</v>
      </c>
      <c r="L150" s="18"/>
      <c r="M150" s="18"/>
      <c r="N150" s="18" t="s">
        <v>83</v>
      </c>
      <c r="O150" s="18" t="s">
        <v>83</v>
      </c>
      <c r="P150" s="18" t="s">
        <v>83</v>
      </c>
      <c r="Q150" s="18"/>
      <c r="R150" s="18"/>
      <c r="S150" s="18"/>
      <c r="T150" s="19"/>
      <c r="U150" s="19"/>
      <c r="V150" s="19"/>
      <c r="W150" s="19"/>
      <c r="AD150" s="23"/>
      <c r="AE150" s="18"/>
    </row>
    <row r="151" spans="1:31" x14ac:dyDescent="0.25">
      <c r="A151" s="17"/>
      <c r="B151" s="18"/>
      <c r="C151" s="19"/>
      <c r="D151" s="20"/>
      <c r="E151" s="18"/>
      <c r="F151" s="17"/>
      <c r="G151" s="18"/>
      <c r="H151" s="17"/>
      <c r="I151" s="18"/>
      <c r="J151" s="18" t="s">
        <v>83</v>
      </c>
      <c r="K151" s="18" t="s">
        <v>83</v>
      </c>
      <c r="L151" s="18"/>
      <c r="M151" s="18"/>
      <c r="N151" s="18" t="s">
        <v>83</v>
      </c>
      <c r="O151" s="18" t="s">
        <v>83</v>
      </c>
      <c r="P151" s="18" t="s">
        <v>83</v>
      </c>
      <c r="Q151" s="18"/>
      <c r="R151" s="18"/>
      <c r="S151" s="18"/>
      <c r="T151" s="19"/>
      <c r="U151" s="19"/>
      <c r="V151" s="19"/>
      <c r="W151" s="19"/>
      <c r="AD151" s="23"/>
      <c r="AE151" s="18"/>
    </row>
    <row r="152" spans="1:31" x14ac:dyDescent="0.25">
      <c r="A152" s="17"/>
      <c r="B152" s="18"/>
      <c r="C152" s="19"/>
      <c r="D152" s="20"/>
      <c r="E152" s="18"/>
      <c r="F152" s="17"/>
      <c r="G152" s="18"/>
      <c r="H152" s="17"/>
      <c r="I152" s="18"/>
      <c r="J152" s="18" t="s">
        <v>83</v>
      </c>
      <c r="K152" s="18" t="s">
        <v>83</v>
      </c>
      <c r="L152" s="18"/>
      <c r="M152" s="18"/>
      <c r="N152" s="18" t="s">
        <v>83</v>
      </c>
      <c r="O152" s="18" t="s">
        <v>83</v>
      </c>
      <c r="P152" s="18" t="s">
        <v>83</v>
      </c>
      <c r="Q152" s="18"/>
      <c r="R152" s="18"/>
      <c r="S152" s="18"/>
      <c r="T152" s="19"/>
      <c r="U152" s="19"/>
      <c r="V152" s="19"/>
      <c r="W152" s="19"/>
      <c r="AD152" s="23"/>
      <c r="AE152" s="18"/>
    </row>
    <row r="153" spans="1:31" x14ac:dyDescent="0.25">
      <c r="A153" s="17"/>
      <c r="B153" s="18"/>
      <c r="C153" s="19"/>
      <c r="D153" s="20"/>
      <c r="E153" s="18"/>
      <c r="F153" s="17"/>
      <c r="G153" s="18"/>
      <c r="H153" s="17"/>
      <c r="I153" s="18"/>
      <c r="J153" s="18" t="s">
        <v>83</v>
      </c>
      <c r="K153" s="18" t="s">
        <v>83</v>
      </c>
      <c r="L153" s="18"/>
      <c r="M153" s="18"/>
      <c r="N153" s="18" t="s">
        <v>83</v>
      </c>
      <c r="O153" s="18" t="s">
        <v>83</v>
      </c>
      <c r="P153" s="18" t="s">
        <v>83</v>
      </c>
      <c r="Q153" s="18"/>
      <c r="R153" s="18"/>
      <c r="S153" s="18"/>
      <c r="T153" s="19"/>
      <c r="U153" s="19"/>
      <c r="V153" s="19"/>
      <c r="W153" s="19"/>
      <c r="AD153" s="23"/>
      <c r="AE153" s="18"/>
    </row>
    <row r="154" spans="1:31" x14ac:dyDescent="0.25">
      <c r="A154" s="17"/>
      <c r="B154" s="18"/>
      <c r="C154" s="19"/>
      <c r="D154" s="20"/>
      <c r="E154" s="18"/>
      <c r="F154" s="17"/>
      <c r="G154" s="18"/>
      <c r="H154" s="17"/>
      <c r="I154" s="18"/>
      <c r="J154" s="18" t="s">
        <v>83</v>
      </c>
      <c r="K154" s="18" t="s">
        <v>83</v>
      </c>
      <c r="L154" s="18"/>
      <c r="M154" s="18"/>
      <c r="N154" s="18" t="s">
        <v>83</v>
      </c>
      <c r="O154" s="18" t="s">
        <v>83</v>
      </c>
      <c r="P154" s="18" t="s">
        <v>83</v>
      </c>
      <c r="Q154" s="18"/>
      <c r="R154" s="18"/>
      <c r="S154" s="18"/>
      <c r="T154" s="19"/>
      <c r="U154" s="19"/>
      <c r="V154" s="19"/>
      <c r="W154" s="19"/>
      <c r="AD154" s="23"/>
      <c r="AE154" s="18"/>
    </row>
    <row r="155" spans="1:31" x14ac:dyDescent="0.25">
      <c r="A155" s="17"/>
      <c r="B155" s="18"/>
      <c r="C155" s="19"/>
      <c r="D155" s="20"/>
      <c r="E155" s="18"/>
      <c r="F155" s="17"/>
      <c r="G155" s="18"/>
      <c r="H155" s="17"/>
      <c r="I155" s="18"/>
      <c r="J155" s="18" t="s">
        <v>83</v>
      </c>
      <c r="K155" s="18" t="s">
        <v>83</v>
      </c>
      <c r="L155" s="18"/>
      <c r="M155" s="18"/>
      <c r="N155" s="18" t="s">
        <v>83</v>
      </c>
      <c r="O155" s="18" t="s">
        <v>83</v>
      </c>
      <c r="P155" s="18" t="s">
        <v>83</v>
      </c>
      <c r="Q155" s="18"/>
      <c r="R155" s="18"/>
      <c r="S155" s="18"/>
      <c r="T155" s="19"/>
      <c r="U155" s="19"/>
      <c r="V155" s="19"/>
      <c r="W155" s="19"/>
      <c r="AD155" s="23"/>
      <c r="AE155" s="18"/>
    </row>
    <row r="156" spans="1:31" x14ac:dyDescent="0.25">
      <c r="A156" s="17"/>
      <c r="B156" s="18"/>
      <c r="C156" s="19"/>
      <c r="D156" s="20"/>
      <c r="E156" s="18"/>
      <c r="F156" s="17"/>
      <c r="G156" s="18"/>
      <c r="H156" s="17"/>
      <c r="I156" s="18"/>
      <c r="J156" s="18" t="s">
        <v>83</v>
      </c>
      <c r="K156" s="18" t="s">
        <v>83</v>
      </c>
      <c r="L156" s="18"/>
      <c r="M156" s="18"/>
      <c r="N156" s="18" t="s">
        <v>83</v>
      </c>
      <c r="O156" s="18" t="s">
        <v>83</v>
      </c>
      <c r="P156" s="18" t="s">
        <v>83</v>
      </c>
      <c r="Q156" s="18"/>
      <c r="R156" s="18"/>
      <c r="S156" s="18"/>
      <c r="T156" s="19"/>
      <c r="U156" s="19"/>
      <c r="V156" s="19"/>
      <c r="W156" s="19"/>
      <c r="AD156" s="23"/>
      <c r="AE156" s="18"/>
    </row>
    <row r="157" spans="1:31" x14ac:dyDescent="0.25">
      <c r="A157" s="17"/>
      <c r="B157" s="18"/>
      <c r="C157" s="19"/>
      <c r="D157" s="20"/>
      <c r="E157" s="18"/>
      <c r="F157" s="17"/>
      <c r="G157" s="18"/>
      <c r="H157" s="17"/>
      <c r="I157" s="18"/>
      <c r="J157" s="18" t="s">
        <v>83</v>
      </c>
      <c r="K157" s="18" t="s">
        <v>83</v>
      </c>
      <c r="L157" s="18"/>
      <c r="M157" s="18"/>
      <c r="N157" s="18" t="s">
        <v>83</v>
      </c>
      <c r="O157" s="18" t="s">
        <v>83</v>
      </c>
      <c r="P157" s="18" t="s">
        <v>83</v>
      </c>
      <c r="Q157" s="18"/>
      <c r="R157" s="18"/>
      <c r="S157" s="18"/>
      <c r="T157" s="19"/>
      <c r="U157" s="19"/>
      <c r="V157" s="19"/>
      <c r="W157" s="19"/>
      <c r="AD157" s="23"/>
      <c r="AE157" s="18"/>
    </row>
    <row r="158" spans="1:31" x14ac:dyDescent="0.25">
      <c r="A158" s="17"/>
      <c r="B158" s="18"/>
      <c r="C158" s="19"/>
      <c r="D158" s="20"/>
      <c r="E158" s="18"/>
      <c r="F158" s="17"/>
      <c r="G158" s="18"/>
      <c r="H158" s="17"/>
      <c r="I158" s="18"/>
      <c r="J158" s="18" t="s">
        <v>83</v>
      </c>
      <c r="K158" s="18" t="s">
        <v>83</v>
      </c>
      <c r="L158" s="18"/>
      <c r="M158" s="18"/>
      <c r="N158" s="18" t="s">
        <v>83</v>
      </c>
      <c r="O158" s="18" t="s">
        <v>83</v>
      </c>
      <c r="P158" s="18" t="s">
        <v>83</v>
      </c>
      <c r="Q158" s="18"/>
      <c r="R158" s="18"/>
      <c r="S158" s="18"/>
      <c r="T158" s="19"/>
      <c r="U158" s="19"/>
      <c r="V158" s="19"/>
      <c r="W158" s="19"/>
      <c r="AD158" s="23"/>
      <c r="AE158" s="18"/>
    </row>
    <row r="159" spans="1:31" x14ac:dyDescent="0.25">
      <c r="A159" s="17"/>
      <c r="B159" s="18"/>
      <c r="C159" s="19"/>
      <c r="D159" s="20"/>
      <c r="E159" s="18"/>
      <c r="F159" s="17"/>
      <c r="G159" s="18"/>
      <c r="H159" s="17"/>
      <c r="I159" s="18"/>
      <c r="J159" s="18" t="s">
        <v>83</v>
      </c>
      <c r="K159" s="18" t="s">
        <v>83</v>
      </c>
      <c r="L159" s="18"/>
      <c r="M159" s="18"/>
      <c r="N159" s="18" t="s">
        <v>83</v>
      </c>
      <c r="O159" s="18" t="s">
        <v>83</v>
      </c>
      <c r="P159" s="18" t="s">
        <v>83</v>
      </c>
      <c r="Q159" s="18"/>
      <c r="R159" s="18"/>
      <c r="S159" s="18"/>
      <c r="T159" s="19"/>
      <c r="U159" s="19"/>
      <c r="V159" s="19"/>
      <c r="W159" s="19"/>
      <c r="AD159" s="23"/>
      <c r="AE159" s="18"/>
    </row>
    <row r="160" spans="1:31" x14ac:dyDescent="0.25">
      <c r="A160" s="17"/>
      <c r="B160" s="18"/>
      <c r="C160" s="19"/>
      <c r="D160" s="20"/>
      <c r="E160" s="18"/>
      <c r="F160" s="17"/>
      <c r="G160" s="18"/>
      <c r="H160" s="17"/>
      <c r="I160" s="18"/>
      <c r="J160" s="18" t="s">
        <v>83</v>
      </c>
      <c r="K160" s="18" t="s">
        <v>83</v>
      </c>
      <c r="L160" s="18"/>
      <c r="M160" s="18"/>
      <c r="N160" s="18" t="s">
        <v>83</v>
      </c>
      <c r="O160" s="18" t="s">
        <v>83</v>
      </c>
      <c r="P160" s="18" t="s">
        <v>83</v>
      </c>
      <c r="Q160" s="18"/>
      <c r="R160" s="18"/>
      <c r="S160" s="18"/>
      <c r="T160" s="19"/>
      <c r="U160" s="19"/>
      <c r="V160" s="19"/>
      <c r="W160" s="19"/>
      <c r="AD160" s="23"/>
      <c r="AE160" s="18"/>
    </row>
    <row r="161" spans="1:31" x14ac:dyDescent="0.25">
      <c r="A161" s="17"/>
      <c r="B161" s="18"/>
      <c r="C161" s="19"/>
      <c r="D161" s="20"/>
      <c r="E161" s="18"/>
      <c r="F161" s="17"/>
      <c r="G161" s="18"/>
      <c r="H161" s="17"/>
      <c r="I161" s="18"/>
      <c r="J161" s="18" t="s">
        <v>83</v>
      </c>
      <c r="K161" s="18" t="s">
        <v>83</v>
      </c>
      <c r="L161" s="18"/>
      <c r="M161" s="18"/>
      <c r="N161" s="18" t="s">
        <v>83</v>
      </c>
      <c r="O161" s="18" t="s">
        <v>83</v>
      </c>
      <c r="P161" s="18" t="s">
        <v>83</v>
      </c>
      <c r="Q161" s="18"/>
      <c r="R161" s="18"/>
      <c r="S161" s="18"/>
      <c r="T161" s="19"/>
      <c r="U161" s="19"/>
      <c r="V161" s="19"/>
      <c r="W161" s="19"/>
      <c r="AD161" s="23"/>
      <c r="AE161" s="18"/>
    </row>
    <row r="162" spans="1:31" x14ac:dyDescent="0.25">
      <c r="A162" s="17"/>
      <c r="B162" s="18"/>
      <c r="C162" s="19"/>
      <c r="D162" s="20"/>
      <c r="E162" s="18"/>
      <c r="F162" s="17"/>
      <c r="G162" s="18"/>
      <c r="H162" s="17"/>
      <c r="I162" s="18"/>
      <c r="J162" s="18" t="s">
        <v>83</v>
      </c>
      <c r="K162" s="18" t="s">
        <v>83</v>
      </c>
      <c r="L162" s="18"/>
      <c r="M162" s="18"/>
      <c r="N162" s="18" t="s">
        <v>83</v>
      </c>
      <c r="O162" s="18" t="s">
        <v>83</v>
      </c>
      <c r="P162" s="18" t="s">
        <v>83</v>
      </c>
      <c r="Q162" s="18"/>
      <c r="R162" s="18"/>
      <c r="S162" s="18"/>
      <c r="T162" s="19"/>
      <c r="U162" s="19"/>
      <c r="V162" s="19"/>
      <c r="W162" s="19"/>
      <c r="AD162" s="23"/>
      <c r="AE162" s="18"/>
    </row>
    <row r="163" spans="1:31" x14ac:dyDescent="0.25">
      <c r="A163" s="17"/>
      <c r="B163" s="18"/>
      <c r="C163" s="19"/>
      <c r="D163" s="20"/>
      <c r="E163" s="18"/>
      <c r="F163" s="17"/>
      <c r="G163" s="18"/>
      <c r="H163" s="17"/>
      <c r="I163" s="18"/>
      <c r="J163" s="18" t="s">
        <v>83</v>
      </c>
      <c r="K163" s="18" t="s">
        <v>83</v>
      </c>
      <c r="L163" s="18"/>
      <c r="M163" s="18"/>
      <c r="N163" s="18" t="s">
        <v>83</v>
      </c>
      <c r="O163" s="18" t="s">
        <v>83</v>
      </c>
      <c r="P163" s="18" t="s">
        <v>83</v>
      </c>
      <c r="Q163" s="18"/>
      <c r="R163" s="18"/>
      <c r="S163" s="18"/>
      <c r="T163" s="19"/>
      <c r="U163" s="19"/>
      <c r="V163" s="19"/>
      <c r="W163" s="19"/>
      <c r="AD163" s="23"/>
      <c r="AE163" s="18"/>
    </row>
    <row r="164" spans="1:31" x14ac:dyDescent="0.25">
      <c r="A164" s="17"/>
      <c r="B164" s="18"/>
      <c r="C164" s="19"/>
      <c r="D164" s="20"/>
      <c r="E164" s="18"/>
      <c r="F164" s="17"/>
      <c r="G164" s="18"/>
      <c r="H164" s="17"/>
      <c r="I164" s="18"/>
      <c r="J164" s="18" t="s">
        <v>83</v>
      </c>
      <c r="K164" s="18" t="s">
        <v>83</v>
      </c>
      <c r="L164" s="18"/>
      <c r="M164" s="18"/>
      <c r="N164" s="18" t="s">
        <v>83</v>
      </c>
      <c r="O164" s="18" t="s">
        <v>83</v>
      </c>
      <c r="P164" s="18" t="s">
        <v>83</v>
      </c>
      <c r="Q164" s="18"/>
      <c r="R164" s="18"/>
      <c r="S164" s="18"/>
      <c r="T164" s="19"/>
      <c r="U164" s="19"/>
      <c r="V164" s="19"/>
      <c r="W164" s="19"/>
      <c r="AD164" s="23"/>
      <c r="AE164" s="18"/>
    </row>
    <row r="165" spans="1:31" x14ac:dyDescent="0.25">
      <c r="A165" s="17"/>
      <c r="B165" s="18"/>
      <c r="C165" s="19"/>
      <c r="D165" s="20"/>
      <c r="E165" s="18"/>
      <c r="F165" s="17"/>
      <c r="G165" s="18"/>
      <c r="H165" s="17"/>
      <c r="I165" s="18"/>
      <c r="J165" s="18" t="s">
        <v>83</v>
      </c>
      <c r="K165" s="18" t="s">
        <v>83</v>
      </c>
      <c r="L165" s="18"/>
      <c r="M165" s="18"/>
      <c r="N165" s="18" t="s">
        <v>83</v>
      </c>
      <c r="O165" s="18" t="s">
        <v>83</v>
      </c>
      <c r="P165" s="18" t="s">
        <v>83</v>
      </c>
      <c r="Q165" s="18"/>
      <c r="R165" s="18"/>
      <c r="S165" s="18"/>
      <c r="T165" s="19"/>
      <c r="U165" s="19"/>
      <c r="V165" s="19"/>
      <c r="W165" s="19"/>
      <c r="AD165" s="23"/>
      <c r="AE165" s="18"/>
    </row>
    <row r="166" spans="1:31" x14ac:dyDescent="0.25">
      <c r="A166" s="17"/>
      <c r="B166" s="18"/>
      <c r="C166" s="19"/>
      <c r="D166" s="20"/>
      <c r="E166" s="18"/>
      <c r="F166" s="17"/>
      <c r="G166" s="18"/>
      <c r="H166" s="17"/>
      <c r="I166" s="18"/>
      <c r="J166" s="18" t="s">
        <v>83</v>
      </c>
      <c r="K166" s="18" t="s">
        <v>83</v>
      </c>
      <c r="L166" s="18"/>
      <c r="M166" s="18"/>
      <c r="N166" s="18" t="s">
        <v>83</v>
      </c>
      <c r="O166" s="18" t="s">
        <v>83</v>
      </c>
      <c r="P166" s="18" t="s">
        <v>83</v>
      </c>
      <c r="Q166" s="18"/>
      <c r="R166" s="18"/>
      <c r="S166" s="18"/>
      <c r="T166" s="19"/>
      <c r="U166" s="19"/>
      <c r="V166" s="19"/>
      <c r="W166" s="19"/>
      <c r="AD166" s="23"/>
      <c r="AE166" s="18"/>
    </row>
    <row r="167" spans="1:31" x14ac:dyDescent="0.25">
      <c r="A167" s="17"/>
      <c r="B167" s="18"/>
      <c r="C167" s="19"/>
      <c r="D167" s="20"/>
      <c r="E167" s="18"/>
      <c r="F167" s="17"/>
      <c r="G167" s="18"/>
      <c r="H167" s="17"/>
      <c r="I167" s="18"/>
      <c r="J167" s="18" t="s">
        <v>83</v>
      </c>
      <c r="K167" s="18" t="s">
        <v>83</v>
      </c>
      <c r="L167" s="18"/>
      <c r="M167" s="18"/>
      <c r="N167" s="18" t="s">
        <v>83</v>
      </c>
      <c r="O167" s="18" t="s">
        <v>83</v>
      </c>
      <c r="P167" s="18" t="s">
        <v>83</v>
      </c>
      <c r="Q167" s="18"/>
      <c r="R167" s="18"/>
      <c r="S167" s="18"/>
      <c r="T167" s="19"/>
      <c r="U167" s="19"/>
      <c r="V167" s="19"/>
      <c r="W167" s="19"/>
      <c r="AD167" s="23"/>
      <c r="AE167" s="18"/>
    </row>
    <row r="168" spans="1:31" x14ac:dyDescent="0.25">
      <c r="A168" s="17"/>
      <c r="B168" s="18"/>
      <c r="C168" s="19"/>
      <c r="D168" s="20"/>
      <c r="E168" s="18"/>
      <c r="F168" s="17"/>
      <c r="G168" s="18"/>
      <c r="H168" s="17"/>
      <c r="I168" s="18"/>
      <c r="J168" s="18" t="s">
        <v>83</v>
      </c>
      <c r="K168" s="18" t="s">
        <v>83</v>
      </c>
      <c r="L168" s="18"/>
      <c r="M168" s="18"/>
      <c r="N168" s="18" t="s">
        <v>83</v>
      </c>
      <c r="O168" s="18" t="s">
        <v>83</v>
      </c>
      <c r="P168" s="18" t="s">
        <v>83</v>
      </c>
      <c r="Q168" s="18"/>
      <c r="R168" s="18"/>
      <c r="S168" s="18"/>
      <c r="T168" s="19"/>
      <c r="U168" s="19"/>
      <c r="V168" s="19"/>
      <c r="W168" s="19"/>
      <c r="AD168" s="23"/>
      <c r="AE168" s="18"/>
    </row>
    <row r="169" spans="1:31" x14ac:dyDescent="0.25">
      <c r="A169" s="17"/>
      <c r="B169" s="18"/>
      <c r="C169" s="19"/>
      <c r="D169" s="20"/>
      <c r="E169" s="18"/>
      <c r="F169" s="17"/>
      <c r="G169" s="18"/>
      <c r="H169" s="17"/>
      <c r="I169" s="18"/>
      <c r="J169" s="18" t="s">
        <v>83</v>
      </c>
      <c r="K169" s="18" t="s">
        <v>83</v>
      </c>
      <c r="L169" s="18"/>
      <c r="M169" s="18"/>
      <c r="N169" s="18" t="s">
        <v>83</v>
      </c>
      <c r="O169" s="18" t="s">
        <v>83</v>
      </c>
      <c r="P169" s="18" t="s">
        <v>83</v>
      </c>
      <c r="Q169" s="18"/>
      <c r="R169" s="18"/>
      <c r="S169" s="18"/>
      <c r="T169" s="19"/>
      <c r="U169" s="19"/>
      <c r="V169" s="19"/>
      <c r="W169" s="19"/>
      <c r="AD169" s="23"/>
      <c r="AE169" s="18"/>
    </row>
    <row r="170" spans="1:31" x14ac:dyDescent="0.25">
      <c r="A170" s="17"/>
      <c r="B170" s="18"/>
      <c r="C170" s="19"/>
      <c r="D170" s="20"/>
      <c r="E170" s="18"/>
      <c r="F170" s="17"/>
      <c r="G170" s="18"/>
      <c r="H170" s="17"/>
      <c r="I170" s="18"/>
      <c r="J170" s="18" t="s">
        <v>83</v>
      </c>
      <c r="K170" s="18" t="s">
        <v>83</v>
      </c>
      <c r="L170" s="18"/>
      <c r="M170" s="18"/>
      <c r="N170" s="18" t="s">
        <v>83</v>
      </c>
      <c r="O170" s="18" t="s">
        <v>83</v>
      </c>
      <c r="P170" s="18" t="s">
        <v>83</v>
      </c>
      <c r="Q170" s="18"/>
      <c r="R170" s="18"/>
      <c r="S170" s="18"/>
      <c r="T170" s="19"/>
      <c r="U170" s="19"/>
      <c r="V170" s="19"/>
      <c r="W170" s="19"/>
      <c r="AD170" s="23"/>
      <c r="AE170" s="18"/>
    </row>
    <row r="171" spans="1:31" x14ac:dyDescent="0.25">
      <c r="A171" s="17"/>
      <c r="B171" s="18"/>
      <c r="C171" s="19"/>
      <c r="D171" s="20"/>
      <c r="E171" s="18"/>
      <c r="F171" s="17"/>
      <c r="G171" s="18"/>
      <c r="H171" s="17"/>
      <c r="I171" s="18"/>
      <c r="J171" s="18" t="s">
        <v>83</v>
      </c>
      <c r="K171" s="18" t="s">
        <v>83</v>
      </c>
      <c r="L171" s="18"/>
      <c r="M171" s="18"/>
      <c r="N171" s="18" t="s">
        <v>83</v>
      </c>
      <c r="O171" s="18" t="s">
        <v>83</v>
      </c>
      <c r="P171" s="18" t="s">
        <v>83</v>
      </c>
      <c r="Q171" s="18"/>
      <c r="R171" s="18"/>
      <c r="S171" s="18"/>
      <c r="T171" s="19"/>
      <c r="U171" s="19"/>
      <c r="V171" s="19"/>
      <c r="W171" s="19"/>
      <c r="AD171" s="23"/>
      <c r="AE171" s="18"/>
    </row>
    <row r="172" spans="1:31" x14ac:dyDescent="0.25">
      <c r="A172" s="17"/>
      <c r="B172" s="18"/>
      <c r="C172" s="19"/>
      <c r="D172" s="20"/>
      <c r="E172" s="18"/>
      <c r="F172" s="17"/>
      <c r="G172" s="18"/>
      <c r="H172" s="17"/>
      <c r="I172" s="18"/>
      <c r="J172" s="18" t="s">
        <v>83</v>
      </c>
      <c r="K172" s="18" t="s">
        <v>83</v>
      </c>
      <c r="L172" s="18"/>
      <c r="M172" s="18"/>
      <c r="N172" s="18" t="s">
        <v>83</v>
      </c>
      <c r="O172" s="18" t="s">
        <v>83</v>
      </c>
      <c r="P172" s="18" t="s">
        <v>83</v>
      </c>
      <c r="Q172" s="18"/>
      <c r="R172" s="18"/>
      <c r="S172" s="18"/>
      <c r="T172" s="19"/>
      <c r="U172" s="19"/>
      <c r="V172" s="19"/>
      <c r="W172" s="19"/>
      <c r="AD172" s="23"/>
      <c r="AE172" s="18"/>
    </row>
    <row r="173" spans="1:31" x14ac:dyDescent="0.25">
      <c r="A173" s="17"/>
      <c r="B173" s="18"/>
      <c r="C173" s="19"/>
      <c r="D173" s="20"/>
      <c r="E173" s="18"/>
      <c r="F173" s="17"/>
      <c r="G173" s="18"/>
      <c r="H173" s="17"/>
      <c r="I173" s="18"/>
      <c r="J173" s="18" t="s">
        <v>83</v>
      </c>
      <c r="K173" s="18" t="s">
        <v>83</v>
      </c>
      <c r="L173" s="18"/>
      <c r="M173" s="18"/>
      <c r="N173" s="18" t="s">
        <v>83</v>
      </c>
      <c r="O173" s="18" t="s">
        <v>83</v>
      </c>
      <c r="P173" s="18" t="s">
        <v>83</v>
      </c>
      <c r="Q173" s="18"/>
      <c r="R173" s="18"/>
      <c r="S173" s="18"/>
      <c r="T173" s="19"/>
      <c r="U173" s="19"/>
      <c r="V173" s="19"/>
      <c r="W173" s="19"/>
      <c r="AD173" s="23"/>
      <c r="AE173" s="18"/>
    </row>
    <row r="174" spans="1:31" x14ac:dyDescent="0.25">
      <c r="A174" s="17"/>
      <c r="B174" s="18"/>
      <c r="C174" s="19"/>
      <c r="D174" s="20"/>
      <c r="E174" s="18"/>
      <c r="F174" s="17"/>
      <c r="G174" s="18"/>
      <c r="H174" s="17"/>
      <c r="I174" s="18"/>
      <c r="J174" s="18" t="s">
        <v>83</v>
      </c>
      <c r="K174" s="18" t="s">
        <v>83</v>
      </c>
      <c r="L174" s="18"/>
      <c r="M174" s="18"/>
      <c r="N174" s="18" t="s">
        <v>83</v>
      </c>
      <c r="O174" s="18" t="s">
        <v>83</v>
      </c>
      <c r="P174" s="18" t="s">
        <v>83</v>
      </c>
      <c r="Q174" s="18"/>
      <c r="R174" s="18"/>
      <c r="S174" s="18"/>
      <c r="T174" s="19"/>
      <c r="U174" s="19"/>
      <c r="V174" s="19"/>
      <c r="W174" s="19"/>
      <c r="AD174" s="23"/>
      <c r="AE174" s="18"/>
    </row>
    <row r="175" spans="1:31" x14ac:dyDescent="0.25">
      <c r="A175" s="17"/>
      <c r="B175" s="18"/>
      <c r="C175" s="19"/>
      <c r="D175" s="20"/>
      <c r="E175" s="18"/>
      <c r="F175" s="17"/>
      <c r="G175" s="18"/>
      <c r="H175" s="17"/>
      <c r="I175" s="18"/>
      <c r="J175" s="18" t="s">
        <v>83</v>
      </c>
      <c r="K175" s="18" t="s">
        <v>83</v>
      </c>
      <c r="L175" s="18"/>
      <c r="M175" s="18"/>
      <c r="N175" s="18" t="s">
        <v>83</v>
      </c>
      <c r="O175" s="18" t="s">
        <v>83</v>
      </c>
      <c r="P175" s="18" t="s">
        <v>83</v>
      </c>
      <c r="Q175" s="18"/>
      <c r="R175" s="18"/>
      <c r="S175" s="18"/>
      <c r="T175" s="19"/>
      <c r="U175" s="19"/>
      <c r="V175" s="19"/>
      <c r="W175" s="19"/>
      <c r="AD175" s="23"/>
      <c r="AE175" s="18"/>
    </row>
    <row r="176" spans="1:31" x14ac:dyDescent="0.25">
      <c r="A176" s="17"/>
      <c r="B176" s="18"/>
      <c r="C176" s="19"/>
      <c r="D176" s="20"/>
      <c r="E176" s="18"/>
      <c r="F176" s="17"/>
      <c r="G176" s="18"/>
      <c r="H176" s="17"/>
      <c r="I176" s="18"/>
      <c r="J176" s="18" t="s">
        <v>83</v>
      </c>
      <c r="K176" s="18" t="s">
        <v>83</v>
      </c>
      <c r="L176" s="18"/>
      <c r="M176" s="18"/>
      <c r="N176" s="18" t="s">
        <v>83</v>
      </c>
      <c r="O176" s="18" t="s">
        <v>83</v>
      </c>
      <c r="P176" s="18" t="s">
        <v>83</v>
      </c>
      <c r="Q176" s="18"/>
      <c r="R176" s="18"/>
      <c r="S176" s="18"/>
      <c r="T176" s="19"/>
      <c r="U176" s="19"/>
      <c r="V176" s="19"/>
      <c r="W176" s="19"/>
      <c r="AD176" s="23"/>
      <c r="AE176" s="18"/>
    </row>
    <row r="177" spans="1:31" x14ac:dyDescent="0.25">
      <c r="A177" s="17"/>
      <c r="B177" s="18"/>
      <c r="C177" s="19"/>
      <c r="D177" s="20"/>
      <c r="E177" s="18"/>
      <c r="F177" s="17"/>
      <c r="G177" s="18"/>
      <c r="H177" s="17"/>
      <c r="I177" s="18"/>
      <c r="J177" s="18" t="s">
        <v>83</v>
      </c>
      <c r="K177" s="18" t="s">
        <v>83</v>
      </c>
      <c r="L177" s="18"/>
      <c r="M177" s="18"/>
      <c r="N177" s="18" t="s">
        <v>83</v>
      </c>
      <c r="O177" s="18" t="s">
        <v>83</v>
      </c>
      <c r="P177" s="18" t="s">
        <v>83</v>
      </c>
      <c r="Q177" s="18"/>
      <c r="R177" s="18"/>
      <c r="S177" s="18"/>
      <c r="T177" s="19"/>
      <c r="U177" s="19"/>
      <c r="V177" s="19"/>
      <c r="W177" s="19"/>
      <c r="AD177" s="23"/>
      <c r="AE177" s="18"/>
    </row>
    <row r="178" spans="1:31" x14ac:dyDescent="0.25">
      <c r="A178" s="17"/>
      <c r="B178" s="18"/>
      <c r="C178" s="19"/>
      <c r="D178" s="20"/>
      <c r="E178" s="18"/>
      <c r="F178" s="17"/>
      <c r="G178" s="18"/>
      <c r="H178" s="17"/>
      <c r="I178" s="18"/>
      <c r="J178" s="18" t="s">
        <v>83</v>
      </c>
      <c r="K178" s="18" t="s">
        <v>83</v>
      </c>
      <c r="L178" s="18"/>
      <c r="M178" s="18"/>
      <c r="N178" s="18" t="s">
        <v>83</v>
      </c>
      <c r="O178" s="18" t="s">
        <v>83</v>
      </c>
      <c r="P178" s="18" t="s">
        <v>83</v>
      </c>
      <c r="Q178" s="18"/>
      <c r="R178" s="18"/>
      <c r="S178" s="18"/>
      <c r="T178" s="19"/>
      <c r="U178" s="19"/>
      <c r="V178" s="19"/>
      <c r="W178" s="19"/>
      <c r="AD178" s="23"/>
      <c r="AE178" s="18"/>
    </row>
    <row r="179" spans="1:31" x14ac:dyDescent="0.25">
      <c r="A179" s="17"/>
      <c r="B179" s="18"/>
      <c r="C179" s="19"/>
      <c r="D179" s="20"/>
      <c r="E179" s="18"/>
      <c r="F179" s="17"/>
      <c r="G179" s="18"/>
      <c r="H179" s="17"/>
      <c r="I179" s="18"/>
      <c r="J179" s="18" t="s">
        <v>83</v>
      </c>
      <c r="K179" s="18" t="s">
        <v>83</v>
      </c>
      <c r="L179" s="18"/>
      <c r="M179" s="18"/>
      <c r="N179" s="18" t="s">
        <v>83</v>
      </c>
      <c r="O179" s="18" t="s">
        <v>83</v>
      </c>
      <c r="P179" s="18" t="s">
        <v>83</v>
      </c>
      <c r="Q179" s="18"/>
      <c r="R179" s="18"/>
      <c r="S179" s="18"/>
      <c r="T179" s="19"/>
      <c r="U179" s="19"/>
      <c r="V179" s="19"/>
      <c r="W179" s="19"/>
      <c r="AD179" s="23"/>
      <c r="AE179" s="18"/>
    </row>
    <row r="180" spans="1:31" x14ac:dyDescent="0.25">
      <c r="A180" s="17"/>
      <c r="B180" s="18"/>
      <c r="C180" s="19"/>
      <c r="D180" s="20"/>
      <c r="E180" s="18"/>
      <c r="F180" s="17"/>
      <c r="G180" s="18"/>
      <c r="H180" s="17"/>
      <c r="I180" s="18"/>
      <c r="J180" s="18" t="s">
        <v>83</v>
      </c>
      <c r="K180" s="18" t="s">
        <v>83</v>
      </c>
      <c r="L180" s="18"/>
      <c r="M180" s="18"/>
      <c r="N180" s="18" t="s">
        <v>83</v>
      </c>
      <c r="O180" s="18" t="s">
        <v>83</v>
      </c>
      <c r="P180" s="18" t="s">
        <v>83</v>
      </c>
      <c r="Q180" s="18"/>
      <c r="R180" s="18"/>
      <c r="S180" s="18"/>
      <c r="T180" s="19"/>
      <c r="U180" s="19"/>
      <c r="V180" s="19"/>
      <c r="W180" s="19"/>
      <c r="AD180" s="23"/>
      <c r="AE180" s="18"/>
    </row>
    <row r="181" spans="1:31" x14ac:dyDescent="0.25">
      <c r="A181" s="17"/>
      <c r="B181" s="18"/>
      <c r="C181" s="19"/>
      <c r="D181" s="20"/>
      <c r="E181" s="18"/>
      <c r="F181" s="17"/>
      <c r="G181" s="18"/>
      <c r="H181" s="17"/>
      <c r="I181" s="18"/>
      <c r="J181" s="18" t="s">
        <v>83</v>
      </c>
      <c r="K181" s="18" t="s">
        <v>83</v>
      </c>
      <c r="L181" s="18"/>
      <c r="M181" s="18"/>
      <c r="N181" s="18" t="s">
        <v>83</v>
      </c>
      <c r="O181" s="18" t="s">
        <v>83</v>
      </c>
      <c r="P181" s="18" t="s">
        <v>83</v>
      </c>
      <c r="Q181" s="18"/>
      <c r="R181" s="18"/>
      <c r="S181" s="18"/>
      <c r="T181" s="19"/>
      <c r="U181" s="19"/>
      <c r="V181" s="19"/>
      <c r="W181" s="19"/>
      <c r="AD181" s="23"/>
      <c r="AE181" s="18"/>
    </row>
    <row r="182" spans="1:31" x14ac:dyDescent="0.25">
      <c r="A182" s="17"/>
      <c r="B182" s="18"/>
      <c r="C182" s="19"/>
      <c r="D182" s="20"/>
      <c r="E182" s="18"/>
      <c r="F182" s="17"/>
      <c r="G182" s="18"/>
      <c r="H182" s="17"/>
      <c r="I182" s="18"/>
      <c r="J182" s="18" t="s">
        <v>83</v>
      </c>
      <c r="K182" s="18" t="s">
        <v>83</v>
      </c>
      <c r="L182" s="18"/>
      <c r="M182" s="18"/>
      <c r="N182" s="18" t="s">
        <v>83</v>
      </c>
      <c r="O182" s="18" t="s">
        <v>83</v>
      </c>
      <c r="P182" s="18" t="s">
        <v>83</v>
      </c>
      <c r="Q182" s="18"/>
      <c r="R182" s="18"/>
      <c r="S182" s="18"/>
      <c r="T182" s="19"/>
      <c r="U182" s="19"/>
      <c r="V182" s="19"/>
      <c r="W182" s="19"/>
      <c r="AD182" s="23"/>
      <c r="AE182" s="18"/>
    </row>
    <row r="183" spans="1:31" x14ac:dyDescent="0.25">
      <c r="A183" s="17"/>
      <c r="B183" s="18"/>
      <c r="C183" s="19"/>
      <c r="D183" s="20"/>
      <c r="E183" s="18"/>
      <c r="F183" s="17"/>
      <c r="G183" s="18"/>
      <c r="H183" s="17"/>
      <c r="I183" s="18"/>
      <c r="J183" s="18" t="s">
        <v>83</v>
      </c>
      <c r="K183" s="18" t="s">
        <v>83</v>
      </c>
      <c r="L183" s="18"/>
      <c r="M183" s="18"/>
      <c r="N183" s="18" t="s">
        <v>83</v>
      </c>
      <c r="O183" s="18" t="s">
        <v>83</v>
      </c>
      <c r="P183" s="18" t="s">
        <v>83</v>
      </c>
      <c r="Q183" s="18"/>
      <c r="R183" s="18"/>
      <c r="S183" s="18"/>
      <c r="T183" s="19"/>
      <c r="U183" s="19"/>
      <c r="V183" s="19"/>
      <c r="W183" s="19"/>
      <c r="AD183" s="23"/>
      <c r="AE183" s="18"/>
    </row>
    <row r="184" spans="1:31" x14ac:dyDescent="0.25">
      <c r="A184" s="17"/>
      <c r="B184" s="18"/>
      <c r="C184" s="19"/>
      <c r="D184" s="20"/>
      <c r="E184" s="18"/>
      <c r="F184" s="17"/>
      <c r="G184" s="18"/>
      <c r="H184" s="17"/>
      <c r="I184" s="18"/>
      <c r="J184" s="18" t="s">
        <v>83</v>
      </c>
      <c r="K184" s="18" t="s">
        <v>83</v>
      </c>
      <c r="L184" s="18"/>
      <c r="M184" s="18"/>
      <c r="N184" s="18" t="s">
        <v>83</v>
      </c>
      <c r="O184" s="18" t="s">
        <v>83</v>
      </c>
      <c r="P184" s="18" t="s">
        <v>83</v>
      </c>
      <c r="Q184" s="18"/>
      <c r="R184" s="18"/>
      <c r="S184" s="18"/>
      <c r="T184" s="19"/>
      <c r="U184" s="19"/>
      <c r="V184" s="19"/>
      <c r="W184" s="19"/>
      <c r="AD184" s="23"/>
      <c r="AE184" s="18"/>
    </row>
    <row r="185" spans="1:31" x14ac:dyDescent="0.25">
      <c r="A185" s="17"/>
      <c r="B185" s="18"/>
      <c r="C185" s="19"/>
      <c r="D185" s="20"/>
      <c r="E185" s="18"/>
      <c r="F185" s="17"/>
      <c r="G185" s="18"/>
      <c r="H185" s="17"/>
      <c r="I185" s="18"/>
      <c r="J185" s="18" t="s">
        <v>83</v>
      </c>
      <c r="K185" s="18" t="s">
        <v>83</v>
      </c>
      <c r="L185" s="18"/>
      <c r="M185" s="18"/>
      <c r="N185" s="18" t="s">
        <v>83</v>
      </c>
      <c r="O185" s="18" t="s">
        <v>83</v>
      </c>
      <c r="P185" s="18" t="s">
        <v>83</v>
      </c>
      <c r="Q185" s="18"/>
      <c r="R185" s="18"/>
      <c r="S185" s="18"/>
      <c r="T185" s="19"/>
      <c r="U185" s="19"/>
      <c r="V185" s="19"/>
      <c r="W185" s="19"/>
      <c r="AD185" s="23"/>
      <c r="AE185" s="18"/>
    </row>
    <row r="186" spans="1:31" x14ac:dyDescent="0.25">
      <c r="A186" s="17"/>
      <c r="B186" s="18"/>
      <c r="C186" s="19"/>
      <c r="D186" s="20"/>
      <c r="E186" s="18"/>
      <c r="F186" s="17"/>
      <c r="G186" s="18"/>
      <c r="H186" s="17"/>
      <c r="I186" s="18"/>
      <c r="J186" s="18" t="s">
        <v>83</v>
      </c>
      <c r="K186" s="18" t="s">
        <v>83</v>
      </c>
      <c r="L186" s="18"/>
      <c r="M186" s="18"/>
      <c r="N186" s="18" t="s">
        <v>83</v>
      </c>
      <c r="O186" s="18" t="s">
        <v>83</v>
      </c>
      <c r="P186" s="18" t="s">
        <v>83</v>
      </c>
      <c r="Q186" s="18"/>
      <c r="R186" s="18"/>
      <c r="S186" s="18"/>
      <c r="T186" s="19"/>
      <c r="U186" s="19"/>
      <c r="V186" s="19"/>
      <c r="W186" s="19"/>
      <c r="AD186" s="23"/>
      <c r="AE186" s="18"/>
    </row>
    <row r="187" spans="1:31" x14ac:dyDescent="0.25">
      <c r="A187" s="17"/>
      <c r="B187" s="18"/>
      <c r="C187" s="19"/>
      <c r="D187" s="20"/>
      <c r="E187" s="18"/>
      <c r="F187" s="17"/>
      <c r="G187" s="18"/>
      <c r="H187" s="17"/>
      <c r="I187" s="18"/>
      <c r="J187" s="18" t="s">
        <v>83</v>
      </c>
      <c r="K187" s="18" t="s">
        <v>83</v>
      </c>
      <c r="L187" s="18"/>
      <c r="M187" s="18"/>
      <c r="N187" s="18" t="s">
        <v>83</v>
      </c>
      <c r="O187" s="18" t="s">
        <v>83</v>
      </c>
      <c r="P187" s="18" t="s">
        <v>83</v>
      </c>
      <c r="Q187" s="18"/>
      <c r="R187" s="18"/>
      <c r="S187" s="18"/>
      <c r="T187" s="19"/>
      <c r="U187" s="19"/>
      <c r="V187" s="19"/>
      <c r="W187" s="19"/>
      <c r="AD187" s="23"/>
      <c r="AE187" s="18"/>
    </row>
    <row r="188" spans="1:31" x14ac:dyDescent="0.25">
      <c r="A188" s="17"/>
      <c r="B188" s="18"/>
      <c r="C188" s="19"/>
      <c r="D188" s="20"/>
      <c r="E188" s="18"/>
      <c r="F188" s="17"/>
      <c r="G188" s="18"/>
      <c r="H188" s="17"/>
      <c r="I188" s="18"/>
      <c r="J188" s="18" t="s">
        <v>83</v>
      </c>
      <c r="K188" s="18" t="s">
        <v>83</v>
      </c>
      <c r="L188" s="18"/>
      <c r="M188" s="18"/>
      <c r="N188" s="18" t="s">
        <v>83</v>
      </c>
      <c r="O188" s="18" t="s">
        <v>83</v>
      </c>
      <c r="P188" s="18" t="s">
        <v>83</v>
      </c>
      <c r="Q188" s="18"/>
      <c r="R188" s="18"/>
      <c r="S188" s="18"/>
      <c r="T188" s="19"/>
      <c r="U188" s="19"/>
      <c r="V188" s="19"/>
      <c r="W188" s="19"/>
      <c r="AD188" s="23"/>
      <c r="AE188" s="18"/>
    </row>
    <row r="189" spans="1:31" x14ac:dyDescent="0.25">
      <c r="A189" s="17"/>
      <c r="B189" s="18"/>
      <c r="C189" s="19"/>
      <c r="D189" s="20"/>
      <c r="E189" s="18"/>
      <c r="F189" s="17"/>
      <c r="G189" s="18"/>
      <c r="H189" s="17"/>
      <c r="I189" s="18"/>
      <c r="J189" s="18" t="s">
        <v>83</v>
      </c>
      <c r="K189" s="18" t="s">
        <v>83</v>
      </c>
      <c r="L189" s="18"/>
      <c r="M189" s="18"/>
      <c r="N189" s="18" t="s">
        <v>83</v>
      </c>
      <c r="O189" s="18" t="s">
        <v>83</v>
      </c>
      <c r="P189" s="18" t="s">
        <v>83</v>
      </c>
      <c r="Q189" s="18"/>
      <c r="R189" s="18"/>
      <c r="S189" s="18"/>
      <c r="T189" s="19"/>
      <c r="U189" s="19"/>
      <c r="V189" s="19"/>
      <c r="W189" s="19"/>
      <c r="AD189" s="23"/>
      <c r="AE189" s="18"/>
    </row>
    <row r="190" spans="1:31" x14ac:dyDescent="0.25">
      <c r="A190" s="17"/>
      <c r="B190" s="18"/>
      <c r="C190" s="19"/>
      <c r="D190" s="20"/>
      <c r="E190" s="18"/>
      <c r="F190" s="17"/>
      <c r="G190" s="18"/>
      <c r="H190" s="17"/>
      <c r="I190" s="18"/>
      <c r="J190" s="18" t="s">
        <v>83</v>
      </c>
      <c r="K190" s="18" t="s">
        <v>83</v>
      </c>
      <c r="L190" s="18"/>
      <c r="M190" s="18"/>
      <c r="N190" s="18" t="s">
        <v>83</v>
      </c>
      <c r="O190" s="18" t="s">
        <v>83</v>
      </c>
      <c r="P190" s="18" t="s">
        <v>83</v>
      </c>
      <c r="Q190" s="18"/>
      <c r="R190" s="18"/>
      <c r="S190" s="18"/>
      <c r="T190" s="19"/>
      <c r="U190" s="19"/>
      <c r="V190" s="19"/>
      <c r="W190" s="19"/>
      <c r="AD190" s="23"/>
      <c r="AE190" s="18"/>
    </row>
    <row r="191" spans="1:31" x14ac:dyDescent="0.25">
      <c r="A191" s="17"/>
      <c r="B191" s="18"/>
      <c r="C191" s="19"/>
      <c r="D191" s="20"/>
      <c r="E191" s="18"/>
      <c r="F191" s="17"/>
      <c r="G191" s="18"/>
      <c r="H191" s="17"/>
      <c r="I191" s="18"/>
      <c r="J191" s="18" t="s">
        <v>83</v>
      </c>
      <c r="K191" s="18" t="s">
        <v>83</v>
      </c>
      <c r="L191" s="18"/>
      <c r="M191" s="18"/>
      <c r="N191" s="18" t="s">
        <v>83</v>
      </c>
      <c r="O191" s="18" t="s">
        <v>83</v>
      </c>
      <c r="P191" s="18" t="s">
        <v>83</v>
      </c>
      <c r="Q191" s="18"/>
      <c r="R191" s="18"/>
      <c r="S191" s="18"/>
      <c r="T191" s="19"/>
      <c r="U191" s="19"/>
      <c r="V191" s="19"/>
      <c r="W191" s="19"/>
      <c r="AD191" s="23"/>
      <c r="AE191" s="18"/>
    </row>
    <row r="192" spans="1:31" x14ac:dyDescent="0.25">
      <c r="A192" s="17"/>
      <c r="B192" s="18"/>
      <c r="C192" s="19"/>
      <c r="D192" s="20"/>
      <c r="E192" s="18"/>
      <c r="F192" s="17"/>
      <c r="G192" s="18"/>
      <c r="H192" s="17"/>
      <c r="I192" s="18"/>
      <c r="J192" s="18" t="s">
        <v>83</v>
      </c>
      <c r="K192" s="18" t="s">
        <v>83</v>
      </c>
      <c r="L192" s="18"/>
      <c r="M192" s="18"/>
      <c r="N192" s="18" t="s">
        <v>83</v>
      </c>
      <c r="O192" s="18" t="s">
        <v>83</v>
      </c>
      <c r="P192" s="18" t="s">
        <v>83</v>
      </c>
      <c r="Q192" s="18"/>
      <c r="R192" s="18"/>
      <c r="S192" s="18"/>
      <c r="T192" s="19"/>
      <c r="U192" s="19"/>
      <c r="V192" s="19"/>
      <c r="W192" s="19"/>
      <c r="AD192" s="23"/>
      <c r="AE192" s="18"/>
    </row>
    <row r="193" spans="1:31" x14ac:dyDescent="0.25">
      <c r="A193" s="17"/>
      <c r="B193" s="18"/>
      <c r="C193" s="19"/>
      <c r="D193" s="20"/>
      <c r="E193" s="18"/>
      <c r="F193" s="17"/>
      <c r="G193" s="18"/>
      <c r="H193" s="17"/>
      <c r="I193" s="18"/>
      <c r="J193" s="18" t="s">
        <v>83</v>
      </c>
      <c r="K193" s="18" t="s">
        <v>83</v>
      </c>
      <c r="L193" s="18"/>
      <c r="M193" s="18"/>
      <c r="N193" s="18" t="s">
        <v>83</v>
      </c>
      <c r="O193" s="18" t="s">
        <v>83</v>
      </c>
      <c r="P193" s="18" t="s">
        <v>83</v>
      </c>
      <c r="Q193" s="18"/>
      <c r="R193" s="18"/>
      <c r="S193" s="18"/>
      <c r="T193" s="19"/>
      <c r="U193" s="19"/>
      <c r="V193" s="19"/>
      <c r="W193" s="19"/>
      <c r="AD193" s="23"/>
      <c r="AE193" s="18"/>
    </row>
    <row r="194" spans="1:31" x14ac:dyDescent="0.25">
      <c r="A194" s="17"/>
      <c r="B194" s="18"/>
      <c r="C194" s="19"/>
      <c r="D194" s="20"/>
      <c r="E194" s="18"/>
      <c r="F194" s="17"/>
      <c r="G194" s="18"/>
      <c r="H194" s="17"/>
      <c r="I194" s="18"/>
      <c r="J194" s="18" t="s">
        <v>83</v>
      </c>
      <c r="K194" s="18" t="s">
        <v>83</v>
      </c>
      <c r="L194" s="18"/>
      <c r="M194" s="18"/>
      <c r="N194" s="18" t="s">
        <v>83</v>
      </c>
      <c r="O194" s="18" t="s">
        <v>83</v>
      </c>
      <c r="P194" s="18" t="s">
        <v>83</v>
      </c>
      <c r="Q194" s="18"/>
      <c r="R194" s="18"/>
      <c r="S194" s="18"/>
      <c r="T194" s="19"/>
      <c r="U194" s="19"/>
      <c r="V194" s="19"/>
      <c r="W194" s="19"/>
      <c r="AD194" s="23"/>
      <c r="AE194" s="18"/>
    </row>
    <row r="195" spans="1:31" x14ac:dyDescent="0.25">
      <c r="A195" s="17"/>
      <c r="B195" s="18"/>
      <c r="C195" s="19"/>
      <c r="D195" s="20"/>
      <c r="E195" s="18"/>
      <c r="F195" s="17"/>
      <c r="G195" s="18"/>
      <c r="H195" s="17"/>
      <c r="I195" s="18"/>
      <c r="J195" s="18" t="s">
        <v>83</v>
      </c>
      <c r="K195" s="18" t="s">
        <v>83</v>
      </c>
      <c r="L195" s="18"/>
      <c r="M195" s="18"/>
      <c r="N195" s="18" t="s">
        <v>83</v>
      </c>
      <c r="O195" s="18" t="s">
        <v>83</v>
      </c>
      <c r="P195" s="18" t="s">
        <v>83</v>
      </c>
      <c r="Q195" s="18"/>
      <c r="R195" s="18"/>
      <c r="S195" s="18"/>
      <c r="T195" s="19"/>
      <c r="U195" s="19"/>
      <c r="V195" s="19"/>
      <c r="W195" s="19"/>
      <c r="AD195" s="23"/>
      <c r="AE195" s="18"/>
    </row>
    <row r="196" spans="1:31" x14ac:dyDescent="0.25">
      <c r="A196" s="17"/>
      <c r="B196" s="18"/>
      <c r="C196" s="19"/>
      <c r="D196" s="20"/>
      <c r="E196" s="18"/>
      <c r="F196" s="17"/>
      <c r="G196" s="18"/>
      <c r="H196" s="17"/>
      <c r="I196" s="18"/>
      <c r="J196" s="18" t="s">
        <v>83</v>
      </c>
      <c r="K196" s="18" t="s">
        <v>83</v>
      </c>
      <c r="L196" s="18"/>
      <c r="M196" s="18"/>
      <c r="N196" s="18" t="s">
        <v>83</v>
      </c>
      <c r="O196" s="18" t="s">
        <v>83</v>
      </c>
      <c r="P196" s="18" t="s">
        <v>83</v>
      </c>
      <c r="Q196" s="18"/>
      <c r="R196" s="18"/>
      <c r="S196" s="18"/>
      <c r="T196" s="19"/>
      <c r="U196" s="19"/>
      <c r="V196" s="19"/>
      <c r="W196" s="19"/>
      <c r="AD196" s="23"/>
      <c r="AE196" s="18"/>
    </row>
    <row r="197" spans="1:31" x14ac:dyDescent="0.25">
      <c r="A197" s="17"/>
      <c r="B197" s="18"/>
      <c r="C197" s="19"/>
      <c r="D197" s="20"/>
      <c r="E197" s="18"/>
      <c r="F197" s="17"/>
      <c r="G197" s="18"/>
      <c r="H197" s="17"/>
      <c r="I197" s="18"/>
      <c r="J197" s="18" t="s">
        <v>83</v>
      </c>
      <c r="K197" s="18" t="s">
        <v>83</v>
      </c>
      <c r="L197" s="18"/>
      <c r="M197" s="18"/>
      <c r="N197" s="18" t="s">
        <v>83</v>
      </c>
      <c r="O197" s="18" t="s">
        <v>83</v>
      </c>
      <c r="P197" s="18" t="s">
        <v>83</v>
      </c>
      <c r="Q197" s="18"/>
      <c r="R197" s="18"/>
      <c r="S197" s="18"/>
      <c r="T197" s="19"/>
      <c r="U197" s="19"/>
      <c r="V197" s="19"/>
      <c r="W197" s="19"/>
      <c r="AD197" s="23"/>
      <c r="AE197" s="18"/>
    </row>
    <row r="198" spans="1:31" x14ac:dyDescent="0.25">
      <c r="A198" s="17"/>
      <c r="B198" s="18"/>
      <c r="C198" s="19"/>
      <c r="D198" s="20"/>
      <c r="E198" s="18"/>
      <c r="F198" s="17"/>
      <c r="G198" s="18"/>
      <c r="H198" s="17"/>
      <c r="I198" s="18"/>
      <c r="J198" s="18" t="s">
        <v>83</v>
      </c>
      <c r="K198" s="18" t="s">
        <v>83</v>
      </c>
      <c r="L198" s="18"/>
      <c r="M198" s="18"/>
      <c r="N198" s="18" t="s">
        <v>83</v>
      </c>
      <c r="O198" s="18" t="s">
        <v>83</v>
      </c>
      <c r="P198" s="18" t="s">
        <v>83</v>
      </c>
      <c r="Q198" s="18"/>
      <c r="R198" s="18"/>
      <c r="S198" s="18"/>
      <c r="T198" s="19"/>
      <c r="U198" s="19"/>
      <c r="V198" s="19"/>
      <c r="W198" s="19"/>
      <c r="AD198" s="23"/>
      <c r="AE198" s="18"/>
    </row>
    <row r="199" spans="1:31" x14ac:dyDescent="0.25">
      <c r="A199" s="17"/>
      <c r="B199" s="18"/>
      <c r="C199" s="19"/>
      <c r="D199" s="20"/>
      <c r="E199" s="18"/>
      <c r="F199" s="17"/>
      <c r="G199" s="18"/>
      <c r="H199" s="17"/>
      <c r="I199" s="18"/>
      <c r="J199" s="18" t="s">
        <v>83</v>
      </c>
      <c r="K199" s="18" t="s">
        <v>83</v>
      </c>
      <c r="L199" s="18"/>
      <c r="M199" s="18"/>
      <c r="N199" s="18" t="s">
        <v>83</v>
      </c>
      <c r="O199" s="18" t="s">
        <v>83</v>
      </c>
      <c r="P199" s="18" t="s">
        <v>83</v>
      </c>
      <c r="Q199" s="18"/>
      <c r="R199" s="18"/>
      <c r="S199" s="18"/>
      <c r="T199" s="19"/>
      <c r="U199" s="19"/>
      <c r="V199" s="19"/>
      <c r="W199" s="19"/>
      <c r="AD199" s="23"/>
      <c r="AE199" s="18"/>
    </row>
    <row r="200" spans="1:31" x14ac:dyDescent="0.25">
      <c r="A200" s="17"/>
      <c r="B200" s="18"/>
      <c r="C200" s="19"/>
      <c r="D200" s="20"/>
      <c r="E200" s="18"/>
      <c r="F200" s="17"/>
      <c r="G200" s="18"/>
      <c r="H200" s="17"/>
      <c r="I200" s="18"/>
      <c r="J200" s="18" t="s">
        <v>83</v>
      </c>
      <c r="K200" s="18" t="s">
        <v>83</v>
      </c>
      <c r="L200" s="18"/>
      <c r="M200" s="18"/>
      <c r="N200" s="18" t="s">
        <v>83</v>
      </c>
      <c r="O200" s="18" t="s">
        <v>83</v>
      </c>
      <c r="P200" s="18" t="s">
        <v>83</v>
      </c>
      <c r="Q200" s="18"/>
      <c r="R200" s="18"/>
      <c r="S200" s="18"/>
      <c r="T200" s="19"/>
      <c r="U200" s="19"/>
      <c r="V200" s="19"/>
      <c r="W200" s="19"/>
      <c r="AD200" s="23"/>
      <c r="AE200" s="18"/>
    </row>
    <row r="201" spans="1:31" x14ac:dyDescent="0.25">
      <c r="A201" s="17"/>
      <c r="B201" s="18"/>
      <c r="C201" s="19"/>
      <c r="D201" s="20"/>
      <c r="E201" s="18"/>
      <c r="F201" s="17"/>
      <c r="G201" s="18"/>
      <c r="H201" s="17"/>
      <c r="I201" s="18"/>
      <c r="J201" s="18" t="s">
        <v>83</v>
      </c>
      <c r="K201" s="18" t="s">
        <v>83</v>
      </c>
      <c r="L201" s="18"/>
      <c r="M201" s="18"/>
      <c r="N201" s="18" t="s">
        <v>83</v>
      </c>
      <c r="O201" s="18" t="s">
        <v>83</v>
      </c>
      <c r="P201" s="18" t="s">
        <v>83</v>
      </c>
      <c r="Q201" s="18"/>
      <c r="R201" s="18"/>
      <c r="S201" s="18"/>
      <c r="T201" s="19"/>
      <c r="U201" s="19"/>
      <c r="V201" s="19"/>
      <c r="W201" s="19"/>
      <c r="AD201" s="23"/>
      <c r="AE201" s="18"/>
    </row>
    <row r="202" spans="1:31" x14ac:dyDescent="0.25">
      <c r="A202" s="17"/>
      <c r="B202" s="18"/>
      <c r="C202" s="19"/>
      <c r="D202" s="20"/>
      <c r="E202" s="18"/>
      <c r="F202" s="17"/>
      <c r="G202" s="18"/>
      <c r="H202" s="17"/>
      <c r="I202" s="18"/>
      <c r="J202" s="18" t="s">
        <v>83</v>
      </c>
      <c r="K202" s="18" t="s">
        <v>83</v>
      </c>
      <c r="L202" s="18"/>
      <c r="M202" s="18"/>
      <c r="N202" s="18" t="s">
        <v>83</v>
      </c>
      <c r="O202" s="18" t="s">
        <v>83</v>
      </c>
      <c r="P202" s="18" t="s">
        <v>83</v>
      </c>
      <c r="Q202" s="18"/>
      <c r="R202" s="18"/>
      <c r="S202" s="18"/>
      <c r="T202" s="19"/>
      <c r="U202" s="19"/>
      <c r="V202" s="19"/>
      <c r="W202" s="19"/>
      <c r="AD202" s="23"/>
      <c r="AE202" s="18"/>
    </row>
    <row r="203" spans="1:31" x14ac:dyDescent="0.25">
      <c r="A203" s="17"/>
      <c r="B203" s="18"/>
      <c r="C203" s="19"/>
      <c r="D203" s="20"/>
      <c r="E203" s="18"/>
      <c r="F203" s="17"/>
      <c r="G203" s="18"/>
      <c r="H203" s="17"/>
      <c r="I203" s="18"/>
      <c r="J203" s="18" t="s">
        <v>83</v>
      </c>
      <c r="K203" s="18" t="s">
        <v>83</v>
      </c>
      <c r="L203" s="18"/>
      <c r="M203" s="18"/>
      <c r="N203" s="18" t="s">
        <v>83</v>
      </c>
      <c r="O203" s="18" t="s">
        <v>83</v>
      </c>
      <c r="P203" s="18" t="s">
        <v>83</v>
      </c>
      <c r="Q203" s="18"/>
      <c r="R203" s="18"/>
      <c r="S203" s="18"/>
      <c r="T203" s="19"/>
      <c r="U203" s="19"/>
      <c r="V203" s="19"/>
      <c r="W203" s="19"/>
      <c r="AD203" s="23"/>
      <c r="AE203" s="18"/>
    </row>
    <row r="204" spans="1:31" x14ac:dyDescent="0.25">
      <c r="A204" s="17"/>
      <c r="B204" s="18"/>
      <c r="C204" s="19"/>
      <c r="D204" s="20"/>
      <c r="E204" s="18"/>
      <c r="F204" s="17"/>
      <c r="G204" s="18"/>
      <c r="H204" s="17"/>
      <c r="I204" s="18"/>
      <c r="J204" s="18" t="s">
        <v>83</v>
      </c>
      <c r="K204" s="18" t="s">
        <v>83</v>
      </c>
      <c r="L204" s="18"/>
      <c r="M204" s="18"/>
      <c r="N204" s="18" t="s">
        <v>83</v>
      </c>
      <c r="O204" s="18" t="s">
        <v>83</v>
      </c>
      <c r="P204" s="18" t="s">
        <v>83</v>
      </c>
      <c r="Q204" s="18"/>
      <c r="R204" s="18"/>
      <c r="S204" s="18"/>
      <c r="T204" s="19"/>
      <c r="U204" s="19"/>
      <c r="V204" s="19"/>
      <c r="W204" s="19"/>
      <c r="AD204" s="23"/>
      <c r="AE204" s="18"/>
    </row>
    <row r="205" spans="1:31" x14ac:dyDescent="0.25">
      <c r="A205" s="17"/>
      <c r="B205" s="18"/>
      <c r="C205" s="19"/>
      <c r="D205" s="20"/>
      <c r="E205" s="18"/>
      <c r="F205" s="17"/>
      <c r="G205" s="18"/>
      <c r="H205" s="17"/>
      <c r="I205" s="18"/>
      <c r="J205" s="18" t="s">
        <v>83</v>
      </c>
      <c r="K205" s="18" t="s">
        <v>83</v>
      </c>
      <c r="L205" s="18"/>
      <c r="M205" s="18"/>
      <c r="N205" s="18" t="s">
        <v>83</v>
      </c>
      <c r="O205" s="18" t="s">
        <v>83</v>
      </c>
      <c r="P205" s="18" t="s">
        <v>83</v>
      </c>
      <c r="Q205" s="18"/>
      <c r="R205" s="18"/>
      <c r="S205" s="18"/>
      <c r="T205" s="19"/>
      <c r="U205" s="19"/>
      <c r="V205" s="19"/>
      <c r="W205" s="19"/>
      <c r="AD205" s="23"/>
      <c r="AE205" s="18"/>
    </row>
    <row r="206" spans="1:31" x14ac:dyDescent="0.25">
      <c r="A206" s="17"/>
      <c r="B206" s="18"/>
      <c r="C206" s="19"/>
      <c r="D206" s="20"/>
      <c r="E206" s="18"/>
      <c r="F206" s="17"/>
      <c r="G206" s="18"/>
      <c r="H206" s="17"/>
      <c r="I206" s="18"/>
      <c r="J206" s="18" t="s">
        <v>83</v>
      </c>
      <c r="K206" s="18" t="s">
        <v>83</v>
      </c>
      <c r="L206" s="18"/>
      <c r="M206" s="18"/>
      <c r="N206" s="18" t="s">
        <v>83</v>
      </c>
      <c r="O206" s="18" t="s">
        <v>83</v>
      </c>
      <c r="P206" s="18" t="s">
        <v>83</v>
      </c>
      <c r="Q206" s="18"/>
      <c r="R206" s="18"/>
      <c r="S206" s="18"/>
      <c r="T206" s="19"/>
      <c r="U206" s="19"/>
      <c r="V206" s="19"/>
      <c r="W206" s="19"/>
      <c r="AD206" s="23"/>
      <c r="AE206" s="18"/>
    </row>
    <row r="207" spans="1:31" x14ac:dyDescent="0.25">
      <c r="A207" s="17"/>
      <c r="B207" s="18"/>
      <c r="C207" s="19"/>
      <c r="D207" s="20"/>
      <c r="E207" s="18"/>
      <c r="F207" s="17"/>
      <c r="G207" s="18"/>
      <c r="H207" s="17"/>
      <c r="I207" s="18"/>
      <c r="J207" s="18" t="s">
        <v>83</v>
      </c>
      <c r="K207" s="18" t="s">
        <v>83</v>
      </c>
      <c r="L207" s="18"/>
      <c r="M207" s="18"/>
      <c r="N207" s="18" t="s">
        <v>83</v>
      </c>
      <c r="O207" s="18" t="s">
        <v>83</v>
      </c>
      <c r="P207" s="18" t="s">
        <v>83</v>
      </c>
      <c r="Q207" s="18"/>
      <c r="R207" s="18"/>
      <c r="S207" s="18"/>
      <c r="T207" s="19"/>
      <c r="U207" s="19"/>
      <c r="V207" s="19"/>
      <c r="W207" s="19"/>
      <c r="AD207" s="23"/>
      <c r="AE207" s="18"/>
    </row>
    <row r="208" spans="1:31" x14ac:dyDescent="0.25">
      <c r="A208" s="17"/>
      <c r="B208" s="18"/>
      <c r="C208" s="19"/>
      <c r="D208" s="20"/>
      <c r="E208" s="18"/>
      <c r="F208" s="17"/>
      <c r="G208" s="18"/>
      <c r="H208" s="17"/>
      <c r="I208" s="18"/>
      <c r="J208" s="18" t="s">
        <v>83</v>
      </c>
      <c r="K208" s="18" t="s">
        <v>83</v>
      </c>
      <c r="L208" s="18"/>
      <c r="M208" s="18"/>
      <c r="N208" s="18" t="s">
        <v>83</v>
      </c>
      <c r="O208" s="18" t="s">
        <v>83</v>
      </c>
      <c r="P208" s="18" t="s">
        <v>83</v>
      </c>
      <c r="Q208" s="18"/>
      <c r="R208" s="18"/>
      <c r="S208" s="18"/>
      <c r="T208" s="19"/>
      <c r="U208" s="19"/>
      <c r="V208" s="19"/>
      <c r="W208" s="19"/>
      <c r="AD208" s="23"/>
      <c r="AE208" s="18"/>
    </row>
    <row r="209" spans="1:31" x14ac:dyDescent="0.25">
      <c r="A209" s="17"/>
      <c r="B209" s="18"/>
      <c r="C209" s="19"/>
      <c r="D209" s="20"/>
      <c r="E209" s="18"/>
      <c r="F209" s="17"/>
      <c r="G209" s="18"/>
      <c r="H209" s="17"/>
      <c r="I209" s="18"/>
      <c r="J209" s="18" t="s">
        <v>83</v>
      </c>
      <c r="K209" s="18" t="s">
        <v>83</v>
      </c>
      <c r="L209" s="18"/>
      <c r="M209" s="18"/>
      <c r="N209" s="18" t="s">
        <v>83</v>
      </c>
      <c r="O209" s="18" t="s">
        <v>83</v>
      </c>
      <c r="P209" s="18" t="s">
        <v>83</v>
      </c>
      <c r="Q209" s="18"/>
      <c r="R209" s="18"/>
      <c r="S209" s="18"/>
      <c r="T209" s="19"/>
      <c r="U209" s="19"/>
      <c r="V209" s="19"/>
      <c r="W209" s="19"/>
      <c r="AD209" s="23"/>
      <c r="AE209" s="18"/>
    </row>
    <row r="210" spans="1:31" x14ac:dyDescent="0.25">
      <c r="A210" s="17"/>
      <c r="B210" s="18"/>
      <c r="C210" s="19"/>
      <c r="D210" s="20"/>
      <c r="E210" s="18"/>
      <c r="F210" s="17"/>
      <c r="G210" s="18"/>
      <c r="H210" s="17"/>
      <c r="I210" s="18"/>
      <c r="J210" s="18" t="s">
        <v>83</v>
      </c>
      <c r="K210" s="18" t="s">
        <v>83</v>
      </c>
      <c r="L210" s="18"/>
      <c r="M210" s="18"/>
      <c r="N210" s="18" t="s">
        <v>83</v>
      </c>
      <c r="O210" s="18" t="s">
        <v>83</v>
      </c>
      <c r="P210" s="18" t="s">
        <v>83</v>
      </c>
      <c r="Q210" s="18"/>
      <c r="R210" s="18"/>
      <c r="S210" s="18"/>
      <c r="T210" s="19"/>
      <c r="U210" s="19"/>
      <c r="V210" s="19"/>
      <c r="W210" s="19"/>
      <c r="AD210" s="23"/>
      <c r="AE210" s="18"/>
    </row>
    <row r="211" spans="1:31" x14ac:dyDescent="0.25">
      <c r="A211" s="17"/>
      <c r="B211" s="18"/>
      <c r="C211" s="19"/>
      <c r="D211" s="20"/>
      <c r="E211" s="18"/>
      <c r="F211" s="17"/>
      <c r="G211" s="18"/>
      <c r="H211" s="17"/>
      <c r="I211" s="18"/>
      <c r="J211" s="18" t="s">
        <v>83</v>
      </c>
      <c r="K211" s="18" t="s">
        <v>83</v>
      </c>
      <c r="L211" s="18"/>
      <c r="M211" s="18"/>
      <c r="N211" s="18" t="s">
        <v>83</v>
      </c>
      <c r="O211" s="18" t="s">
        <v>83</v>
      </c>
      <c r="P211" s="18" t="s">
        <v>83</v>
      </c>
      <c r="Q211" s="18"/>
      <c r="R211" s="18"/>
      <c r="S211" s="18"/>
      <c r="T211" s="19"/>
      <c r="U211" s="19"/>
      <c r="V211" s="19"/>
      <c r="W211" s="19"/>
      <c r="AD211" s="23"/>
      <c r="AE211" s="18"/>
    </row>
    <row r="212" spans="1:31" x14ac:dyDescent="0.25">
      <c r="A212" s="17"/>
      <c r="B212" s="18"/>
      <c r="C212" s="19"/>
      <c r="D212" s="20"/>
      <c r="E212" s="18"/>
      <c r="F212" s="17"/>
      <c r="G212" s="18"/>
      <c r="H212" s="17"/>
      <c r="I212" s="18"/>
      <c r="J212" s="18" t="s">
        <v>83</v>
      </c>
      <c r="K212" s="18" t="s">
        <v>83</v>
      </c>
      <c r="L212" s="18"/>
      <c r="M212" s="18"/>
      <c r="N212" s="18" t="s">
        <v>83</v>
      </c>
      <c r="O212" s="18" t="s">
        <v>83</v>
      </c>
      <c r="P212" s="18" t="s">
        <v>83</v>
      </c>
      <c r="Q212" s="18"/>
      <c r="R212" s="18"/>
      <c r="S212" s="18"/>
      <c r="T212" s="19"/>
      <c r="U212" s="19"/>
      <c r="V212" s="19"/>
      <c r="W212" s="19"/>
      <c r="AD212" s="23"/>
      <c r="AE212" s="18"/>
    </row>
    <row r="213" spans="1:31" x14ac:dyDescent="0.25">
      <c r="A213" s="17"/>
      <c r="B213" s="18"/>
      <c r="C213" s="19"/>
      <c r="D213" s="20"/>
      <c r="E213" s="18"/>
      <c r="F213" s="17"/>
      <c r="G213" s="18"/>
      <c r="H213" s="17"/>
      <c r="I213" s="18"/>
      <c r="J213" s="18" t="s">
        <v>83</v>
      </c>
      <c r="K213" s="18" t="s">
        <v>83</v>
      </c>
      <c r="L213" s="18"/>
      <c r="M213" s="18"/>
      <c r="N213" s="18" t="s">
        <v>83</v>
      </c>
      <c r="O213" s="18" t="s">
        <v>83</v>
      </c>
      <c r="P213" s="18" t="s">
        <v>83</v>
      </c>
      <c r="Q213" s="18"/>
      <c r="R213" s="18"/>
      <c r="S213" s="18"/>
      <c r="T213" s="19"/>
      <c r="U213" s="19"/>
      <c r="V213" s="19"/>
      <c r="W213" s="19"/>
      <c r="AD213" s="23"/>
      <c r="AE213" s="18"/>
    </row>
    <row r="214" spans="1:31" x14ac:dyDescent="0.25">
      <c r="A214" s="17"/>
      <c r="B214" s="18"/>
      <c r="C214" s="19"/>
      <c r="D214" s="20"/>
      <c r="E214" s="18"/>
      <c r="F214" s="17"/>
      <c r="G214" s="18"/>
      <c r="H214" s="17"/>
      <c r="I214" s="18"/>
      <c r="J214" s="18" t="s">
        <v>83</v>
      </c>
      <c r="K214" s="18" t="s">
        <v>83</v>
      </c>
      <c r="L214" s="18"/>
      <c r="M214" s="18"/>
      <c r="N214" s="18" t="s">
        <v>83</v>
      </c>
      <c r="O214" s="18" t="s">
        <v>83</v>
      </c>
      <c r="P214" s="18" t="s">
        <v>83</v>
      </c>
      <c r="Q214" s="18"/>
      <c r="R214" s="18"/>
      <c r="S214" s="18"/>
      <c r="T214" s="19"/>
      <c r="U214" s="19"/>
      <c r="V214" s="19"/>
      <c r="W214" s="19"/>
      <c r="AD214" s="23"/>
      <c r="AE214" s="18"/>
    </row>
    <row r="215" spans="1:31" x14ac:dyDescent="0.25">
      <c r="A215" s="17"/>
      <c r="B215" s="18"/>
      <c r="C215" s="19"/>
      <c r="D215" s="20"/>
      <c r="E215" s="18"/>
      <c r="F215" s="17"/>
      <c r="G215" s="18"/>
      <c r="H215" s="17"/>
      <c r="I215" s="18"/>
      <c r="J215" s="18" t="s">
        <v>83</v>
      </c>
      <c r="K215" s="18" t="s">
        <v>83</v>
      </c>
      <c r="L215" s="18"/>
      <c r="M215" s="18"/>
      <c r="N215" s="18" t="s">
        <v>83</v>
      </c>
      <c r="O215" s="18" t="s">
        <v>83</v>
      </c>
      <c r="P215" s="18" t="s">
        <v>83</v>
      </c>
      <c r="Q215" s="18"/>
      <c r="R215" s="18"/>
      <c r="S215" s="18"/>
      <c r="T215" s="19"/>
      <c r="U215" s="19"/>
      <c r="V215" s="19"/>
      <c r="W215" s="19"/>
      <c r="AD215" s="23"/>
      <c r="AE215" s="18"/>
    </row>
    <row r="216" spans="1:31" x14ac:dyDescent="0.25">
      <c r="A216" s="17"/>
      <c r="B216" s="18"/>
      <c r="C216" s="19"/>
      <c r="D216" s="20"/>
      <c r="E216" s="18"/>
      <c r="F216" s="17"/>
      <c r="G216" s="18"/>
      <c r="H216" s="17"/>
      <c r="I216" s="18"/>
      <c r="J216" s="18" t="s">
        <v>83</v>
      </c>
      <c r="K216" s="18" t="s">
        <v>83</v>
      </c>
      <c r="L216" s="18"/>
      <c r="M216" s="18"/>
      <c r="N216" s="18" t="s">
        <v>83</v>
      </c>
      <c r="O216" s="18" t="s">
        <v>83</v>
      </c>
      <c r="P216" s="18" t="s">
        <v>83</v>
      </c>
      <c r="Q216" s="18"/>
      <c r="R216" s="18"/>
      <c r="S216" s="18"/>
      <c r="T216" s="19"/>
      <c r="U216" s="19"/>
      <c r="V216" s="19"/>
      <c r="W216" s="19"/>
      <c r="AD216" s="23"/>
      <c r="AE216" s="18"/>
    </row>
    <row r="217" spans="1:31" x14ac:dyDescent="0.25">
      <c r="A217" s="17"/>
      <c r="B217" s="18"/>
      <c r="C217" s="19"/>
      <c r="D217" s="20"/>
      <c r="E217" s="18"/>
      <c r="F217" s="17"/>
      <c r="G217" s="18"/>
      <c r="H217" s="17"/>
      <c r="I217" s="18"/>
      <c r="J217" s="18" t="s">
        <v>83</v>
      </c>
      <c r="K217" s="18" t="s">
        <v>83</v>
      </c>
      <c r="L217" s="18"/>
      <c r="M217" s="18"/>
      <c r="N217" s="18" t="s">
        <v>83</v>
      </c>
      <c r="O217" s="18" t="s">
        <v>83</v>
      </c>
      <c r="P217" s="18" t="s">
        <v>83</v>
      </c>
      <c r="Q217" s="18"/>
      <c r="R217" s="18"/>
      <c r="S217" s="18"/>
      <c r="T217" s="19"/>
      <c r="U217" s="19"/>
      <c r="V217" s="19"/>
      <c r="W217" s="19"/>
      <c r="AD217" s="23"/>
      <c r="AE217" s="18"/>
    </row>
    <row r="218" spans="1:31" x14ac:dyDescent="0.25">
      <c r="A218" s="17"/>
      <c r="B218" s="18"/>
      <c r="C218" s="19"/>
      <c r="D218" s="20"/>
      <c r="E218" s="18"/>
      <c r="F218" s="17"/>
      <c r="G218" s="18"/>
      <c r="H218" s="17"/>
      <c r="I218" s="18"/>
      <c r="J218" s="18" t="s">
        <v>83</v>
      </c>
      <c r="K218" s="18" t="s">
        <v>83</v>
      </c>
      <c r="L218" s="18"/>
      <c r="M218" s="18"/>
      <c r="N218" s="18" t="s">
        <v>83</v>
      </c>
      <c r="O218" s="18" t="s">
        <v>83</v>
      </c>
      <c r="P218" s="18" t="s">
        <v>83</v>
      </c>
      <c r="Q218" s="18"/>
      <c r="R218" s="18"/>
      <c r="S218" s="18"/>
      <c r="T218" s="19"/>
      <c r="U218" s="19"/>
      <c r="V218" s="19"/>
      <c r="W218" s="19"/>
      <c r="AD218" s="23"/>
      <c r="AE218" s="18"/>
    </row>
    <row r="219" spans="1:31" x14ac:dyDescent="0.25">
      <c r="A219" s="17"/>
      <c r="B219" s="18"/>
      <c r="C219" s="19"/>
      <c r="D219" s="20"/>
      <c r="E219" s="18"/>
      <c r="F219" s="17"/>
      <c r="G219" s="18"/>
      <c r="H219" s="17"/>
      <c r="I219" s="18"/>
      <c r="J219" s="18" t="s">
        <v>83</v>
      </c>
      <c r="K219" s="18" t="s">
        <v>83</v>
      </c>
      <c r="L219" s="18"/>
      <c r="M219" s="18"/>
      <c r="N219" s="18" t="s">
        <v>83</v>
      </c>
      <c r="O219" s="18" t="s">
        <v>83</v>
      </c>
      <c r="P219" s="18" t="s">
        <v>83</v>
      </c>
      <c r="Q219" s="18"/>
      <c r="R219" s="18"/>
      <c r="S219" s="18"/>
      <c r="T219" s="19"/>
      <c r="U219" s="19"/>
      <c r="V219" s="19"/>
      <c r="W219" s="19"/>
      <c r="AD219" s="23"/>
      <c r="AE219" s="18"/>
    </row>
    <row r="220" spans="1:31" x14ac:dyDescent="0.25">
      <c r="A220" s="17"/>
      <c r="B220" s="18"/>
      <c r="C220" s="19"/>
      <c r="D220" s="20"/>
      <c r="E220" s="18"/>
      <c r="F220" s="17"/>
      <c r="G220" s="18"/>
      <c r="H220" s="17"/>
      <c r="I220" s="18"/>
      <c r="J220" s="18" t="s">
        <v>83</v>
      </c>
      <c r="K220" s="18" t="s">
        <v>83</v>
      </c>
      <c r="L220" s="18"/>
      <c r="M220" s="18"/>
      <c r="N220" s="18" t="s">
        <v>83</v>
      </c>
      <c r="O220" s="18" t="s">
        <v>83</v>
      </c>
      <c r="P220" s="18" t="s">
        <v>83</v>
      </c>
      <c r="Q220" s="18"/>
      <c r="R220" s="18"/>
      <c r="S220" s="18"/>
      <c r="T220" s="19"/>
      <c r="U220" s="19"/>
      <c r="V220" s="19"/>
      <c r="W220" s="19"/>
      <c r="AD220" s="23"/>
      <c r="AE220" s="18"/>
    </row>
    <row r="221" spans="1:31" x14ac:dyDescent="0.25">
      <c r="A221" s="17"/>
      <c r="B221" s="18"/>
      <c r="C221" s="19"/>
      <c r="D221" s="20"/>
      <c r="E221" s="18"/>
      <c r="F221" s="17"/>
      <c r="G221" s="18"/>
      <c r="H221" s="17"/>
      <c r="I221" s="18"/>
      <c r="J221" s="18" t="s">
        <v>83</v>
      </c>
      <c r="K221" s="18" t="s">
        <v>83</v>
      </c>
      <c r="L221" s="18"/>
      <c r="M221" s="18"/>
      <c r="N221" s="18" t="s">
        <v>83</v>
      </c>
      <c r="O221" s="18" t="s">
        <v>83</v>
      </c>
      <c r="P221" s="18" t="s">
        <v>83</v>
      </c>
      <c r="Q221" s="18"/>
      <c r="R221" s="18"/>
      <c r="S221" s="18"/>
      <c r="T221" s="19"/>
      <c r="U221" s="19"/>
      <c r="V221" s="19"/>
      <c r="W221" s="19"/>
      <c r="AD221" s="23"/>
      <c r="AE221" s="18"/>
    </row>
    <row r="222" spans="1:31" x14ac:dyDescent="0.25">
      <c r="A222" s="17"/>
      <c r="B222" s="18"/>
      <c r="C222" s="19"/>
      <c r="D222" s="20"/>
      <c r="E222" s="18"/>
      <c r="F222" s="17"/>
      <c r="G222" s="18"/>
      <c r="H222" s="17"/>
      <c r="I222" s="18"/>
      <c r="J222" s="18" t="s">
        <v>83</v>
      </c>
      <c r="K222" s="18" t="s">
        <v>83</v>
      </c>
      <c r="L222" s="18"/>
      <c r="M222" s="18"/>
      <c r="N222" s="18" t="s">
        <v>83</v>
      </c>
      <c r="O222" s="18" t="s">
        <v>83</v>
      </c>
      <c r="P222" s="18" t="s">
        <v>83</v>
      </c>
      <c r="Q222" s="18"/>
      <c r="R222" s="18"/>
      <c r="S222" s="18"/>
      <c r="T222" s="19"/>
      <c r="U222" s="19"/>
      <c r="V222" s="19"/>
      <c r="W222" s="19"/>
      <c r="AD222" s="23"/>
      <c r="AE222" s="18"/>
    </row>
    <row r="223" spans="1:31" x14ac:dyDescent="0.25">
      <c r="A223" s="17"/>
      <c r="B223" s="18"/>
      <c r="C223" s="19"/>
      <c r="D223" s="20"/>
      <c r="E223" s="18"/>
      <c r="F223" s="17"/>
      <c r="G223" s="18"/>
      <c r="H223" s="17"/>
      <c r="I223" s="18"/>
      <c r="J223" s="18" t="s">
        <v>83</v>
      </c>
      <c r="K223" s="18" t="s">
        <v>83</v>
      </c>
      <c r="L223" s="18"/>
      <c r="M223" s="18"/>
      <c r="N223" s="18" t="s">
        <v>83</v>
      </c>
      <c r="O223" s="18" t="s">
        <v>83</v>
      </c>
      <c r="P223" s="18" t="s">
        <v>83</v>
      </c>
      <c r="Q223" s="18"/>
      <c r="R223" s="18"/>
      <c r="S223" s="18"/>
      <c r="T223" s="19"/>
      <c r="U223" s="19"/>
      <c r="V223" s="19"/>
      <c r="W223" s="19"/>
      <c r="AD223" s="23"/>
      <c r="AE223" s="18"/>
    </row>
    <row r="224" spans="1:31" x14ac:dyDescent="0.25">
      <c r="A224" s="17"/>
      <c r="B224" s="18"/>
      <c r="C224" s="19"/>
      <c r="D224" s="20"/>
      <c r="E224" s="18"/>
      <c r="F224" s="17"/>
      <c r="G224" s="18"/>
      <c r="H224" s="17"/>
      <c r="I224" s="18"/>
      <c r="J224" s="18" t="s">
        <v>83</v>
      </c>
      <c r="K224" s="18" t="s">
        <v>83</v>
      </c>
      <c r="L224" s="18"/>
      <c r="M224" s="18"/>
      <c r="N224" s="18" t="s">
        <v>83</v>
      </c>
      <c r="O224" s="18" t="s">
        <v>83</v>
      </c>
      <c r="P224" s="18" t="s">
        <v>83</v>
      </c>
      <c r="Q224" s="18"/>
      <c r="R224" s="18"/>
      <c r="S224" s="18"/>
      <c r="T224" s="19"/>
      <c r="U224" s="19"/>
      <c r="V224" s="19"/>
      <c r="W224" s="19"/>
      <c r="AD224" s="23"/>
      <c r="AE224" s="18"/>
    </row>
    <row r="225" spans="1:31" x14ac:dyDescent="0.25">
      <c r="A225" s="17"/>
      <c r="B225" s="18"/>
      <c r="C225" s="19"/>
      <c r="D225" s="20"/>
      <c r="E225" s="18"/>
      <c r="F225" s="17"/>
      <c r="G225" s="18"/>
      <c r="H225" s="17"/>
      <c r="I225" s="18"/>
      <c r="J225" s="18" t="s">
        <v>83</v>
      </c>
      <c r="K225" s="18" t="s">
        <v>83</v>
      </c>
      <c r="L225" s="18"/>
      <c r="M225" s="18"/>
      <c r="N225" s="18" t="s">
        <v>83</v>
      </c>
      <c r="O225" s="18" t="s">
        <v>83</v>
      </c>
      <c r="P225" s="18" t="s">
        <v>83</v>
      </c>
      <c r="Q225" s="18"/>
      <c r="R225" s="18"/>
      <c r="S225" s="18"/>
      <c r="T225" s="19"/>
      <c r="U225" s="19"/>
      <c r="V225" s="19"/>
      <c r="W225" s="19"/>
      <c r="AD225" s="23"/>
      <c r="AE225" s="18"/>
    </row>
    <row r="226" spans="1:31" x14ac:dyDescent="0.25">
      <c r="A226" s="17"/>
      <c r="B226" s="18"/>
      <c r="C226" s="19"/>
      <c r="D226" s="20"/>
      <c r="E226" s="18"/>
      <c r="F226" s="17"/>
      <c r="G226" s="18"/>
      <c r="H226" s="17"/>
      <c r="I226" s="18"/>
      <c r="J226" s="18" t="s">
        <v>83</v>
      </c>
      <c r="K226" s="18" t="s">
        <v>83</v>
      </c>
      <c r="L226" s="18"/>
      <c r="M226" s="18"/>
      <c r="N226" s="18" t="s">
        <v>83</v>
      </c>
      <c r="O226" s="18" t="s">
        <v>83</v>
      </c>
      <c r="P226" s="18" t="s">
        <v>83</v>
      </c>
      <c r="Q226" s="18"/>
      <c r="R226" s="18"/>
      <c r="S226" s="18"/>
      <c r="T226" s="19"/>
      <c r="U226" s="19"/>
      <c r="V226" s="19"/>
      <c r="W226" s="19"/>
      <c r="AD226" s="23"/>
      <c r="AE226" s="18"/>
    </row>
    <row r="227" spans="1:31" x14ac:dyDescent="0.25">
      <c r="A227" s="17"/>
      <c r="B227" s="18"/>
      <c r="C227" s="19"/>
      <c r="D227" s="20"/>
      <c r="E227" s="18"/>
      <c r="F227" s="17"/>
      <c r="G227" s="18"/>
      <c r="H227" s="17"/>
      <c r="I227" s="18"/>
      <c r="J227" s="18" t="s">
        <v>83</v>
      </c>
      <c r="K227" s="18" t="s">
        <v>83</v>
      </c>
      <c r="L227" s="18"/>
      <c r="M227" s="18"/>
      <c r="N227" s="18" t="s">
        <v>83</v>
      </c>
      <c r="O227" s="18" t="s">
        <v>83</v>
      </c>
      <c r="P227" s="18" t="s">
        <v>83</v>
      </c>
      <c r="Q227" s="18"/>
      <c r="R227" s="18"/>
      <c r="S227" s="18"/>
      <c r="T227" s="19"/>
      <c r="U227" s="19"/>
      <c r="V227" s="19"/>
      <c r="W227" s="19"/>
      <c r="AD227" s="23"/>
      <c r="AE227" s="18"/>
    </row>
    <row r="228" spans="1:31" x14ac:dyDescent="0.25">
      <c r="A228" s="17"/>
      <c r="B228" s="18"/>
      <c r="C228" s="19"/>
      <c r="D228" s="20"/>
      <c r="E228" s="18"/>
      <c r="F228" s="17"/>
      <c r="G228" s="18"/>
      <c r="H228" s="17"/>
      <c r="I228" s="18"/>
      <c r="J228" s="18" t="s">
        <v>83</v>
      </c>
      <c r="K228" s="18" t="s">
        <v>83</v>
      </c>
      <c r="L228" s="18"/>
      <c r="M228" s="18"/>
      <c r="N228" s="18" t="s">
        <v>83</v>
      </c>
      <c r="O228" s="18" t="s">
        <v>83</v>
      </c>
      <c r="P228" s="18" t="s">
        <v>83</v>
      </c>
      <c r="Q228" s="18"/>
      <c r="R228" s="18"/>
      <c r="S228" s="18"/>
      <c r="T228" s="19"/>
      <c r="U228" s="19"/>
      <c r="V228" s="19"/>
      <c r="W228" s="19"/>
      <c r="AD228" s="23"/>
      <c r="AE228" s="18"/>
    </row>
    <row r="229" spans="1:31" x14ac:dyDescent="0.25">
      <c r="A229" s="17"/>
      <c r="B229" s="18"/>
      <c r="C229" s="19"/>
      <c r="D229" s="20"/>
      <c r="E229" s="18"/>
      <c r="F229" s="17"/>
      <c r="G229" s="18"/>
      <c r="H229" s="17"/>
      <c r="I229" s="18"/>
      <c r="J229" s="18" t="s">
        <v>83</v>
      </c>
      <c r="K229" s="18" t="s">
        <v>83</v>
      </c>
      <c r="L229" s="18"/>
      <c r="M229" s="18"/>
      <c r="N229" s="18" t="s">
        <v>83</v>
      </c>
      <c r="O229" s="18" t="s">
        <v>83</v>
      </c>
      <c r="P229" s="18" t="s">
        <v>83</v>
      </c>
      <c r="Q229" s="18"/>
      <c r="R229" s="18"/>
      <c r="S229" s="18"/>
      <c r="T229" s="19"/>
      <c r="U229" s="19"/>
      <c r="V229" s="19"/>
      <c r="W229" s="19"/>
      <c r="AD229" s="23"/>
      <c r="AE229" s="18"/>
    </row>
    <row r="230" spans="1:31" x14ac:dyDescent="0.25">
      <c r="A230" s="17"/>
      <c r="B230" s="18"/>
      <c r="C230" s="19"/>
      <c r="D230" s="20"/>
      <c r="E230" s="18"/>
      <c r="F230" s="17"/>
      <c r="G230" s="18"/>
      <c r="H230" s="17"/>
      <c r="I230" s="18"/>
      <c r="J230" s="18" t="s">
        <v>83</v>
      </c>
      <c r="K230" s="18" t="s">
        <v>83</v>
      </c>
      <c r="L230" s="18"/>
      <c r="M230" s="18"/>
      <c r="N230" s="18" t="s">
        <v>83</v>
      </c>
      <c r="O230" s="18" t="s">
        <v>83</v>
      </c>
      <c r="P230" s="18" t="s">
        <v>83</v>
      </c>
      <c r="Q230" s="18"/>
      <c r="R230" s="18"/>
      <c r="S230" s="18"/>
      <c r="T230" s="19"/>
      <c r="U230" s="19"/>
      <c r="V230" s="19"/>
      <c r="W230" s="19"/>
      <c r="AD230" s="23"/>
      <c r="AE230" s="18"/>
    </row>
    <row r="231" spans="1:31" x14ac:dyDescent="0.25">
      <c r="A231" s="17"/>
      <c r="B231" s="18"/>
      <c r="C231" s="19"/>
      <c r="D231" s="20"/>
      <c r="E231" s="18"/>
      <c r="F231" s="17"/>
      <c r="G231" s="18"/>
      <c r="H231" s="17"/>
      <c r="I231" s="18"/>
      <c r="J231" s="18" t="s">
        <v>83</v>
      </c>
      <c r="K231" s="18" t="s">
        <v>83</v>
      </c>
      <c r="L231" s="18"/>
      <c r="M231" s="18"/>
      <c r="N231" s="18" t="s">
        <v>83</v>
      </c>
      <c r="O231" s="18" t="s">
        <v>83</v>
      </c>
      <c r="P231" s="18" t="s">
        <v>83</v>
      </c>
      <c r="Q231" s="18"/>
      <c r="R231" s="18"/>
      <c r="S231" s="18"/>
      <c r="T231" s="19"/>
      <c r="U231" s="19"/>
      <c r="V231" s="19"/>
      <c r="W231" s="19"/>
      <c r="AD231" s="23"/>
      <c r="AE231" s="18"/>
    </row>
    <row r="232" spans="1:31" x14ac:dyDescent="0.25">
      <c r="A232" s="17"/>
      <c r="B232" s="18"/>
      <c r="C232" s="19"/>
      <c r="D232" s="20"/>
      <c r="E232" s="18"/>
      <c r="F232" s="17"/>
      <c r="G232" s="18"/>
      <c r="H232" s="17"/>
      <c r="I232" s="18"/>
      <c r="J232" s="18" t="s">
        <v>83</v>
      </c>
      <c r="K232" s="18" t="s">
        <v>83</v>
      </c>
      <c r="L232" s="18"/>
      <c r="M232" s="18"/>
      <c r="N232" s="18" t="s">
        <v>83</v>
      </c>
      <c r="O232" s="18" t="s">
        <v>83</v>
      </c>
      <c r="P232" s="18" t="s">
        <v>83</v>
      </c>
      <c r="Q232" s="18"/>
      <c r="R232" s="18"/>
      <c r="S232" s="18"/>
      <c r="T232" s="19"/>
      <c r="U232" s="19"/>
      <c r="V232" s="19"/>
      <c r="W232" s="19"/>
      <c r="AD232" s="23"/>
      <c r="AE232" s="18"/>
    </row>
    <row r="233" spans="1:31" x14ac:dyDescent="0.25">
      <c r="A233" s="17"/>
      <c r="B233" s="18"/>
      <c r="C233" s="19"/>
      <c r="D233" s="20"/>
      <c r="E233" s="18"/>
      <c r="F233" s="17"/>
      <c r="G233" s="18"/>
      <c r="H233" s="17"/>
      <c r="I233" s="18"/>
      <c r="J233" s="18" t="s">
        <v>83</v>
      </c>
      <c r="K233" s="18" t="s">
        <v>83</v>
      </c>
      <c r="L233" s="18"/>
      <c r="M233" s="18"/>
      <c r="N233" s="18" t="s">
        <v>83</v>
      </c>
      <c r="O233" s="18" t="s">
        <v>83</v>
      </c>
      <c r="P233" s="18" t="s">
        <v>83</v>
      </c>
      <c r="Q233" s="18"/>
      <c r="R233" s="18"/>
      <c r="S233" s="18"/>
      <c r="T233" s="19"/>
      <c r="U233" s="19"/>
      <c r="V233" s="19"/>
      <c r="W233" s="19"/>
      <c r="AD233" s="23"/>
      <c r="AE233" s="18"/>
    </row>
    <row r="234" spans="1:31" x14ac:dyDescent="0.25">
      <c r="A234" s="17"/>
      <c r="B234" s="18"/>
      <c r="C234" s="19"/>
      <c r="D234" s="20"/>
      <c r="E234" s="18"/>
      <c r="F234" s="17"/>
      <c r="G234" s="18"/>
      <c r="H234" s="17"/>
      <c r="I234" s="18"/>
      <c r="J234" s="18" t="s">
        <v>83</v>
      </c>
      <c r="K234" s="18" t="s">
        <v>83</v>
      </c>
      <c r="L234" s="18"/>
      <c r="M234" s="18"/>
      <c r="N234" s="18" t="s">
        <v>83</v>
      </c>
      <c r="O234" s="18" t="s">
        <v>83</v>
      </c>
      <c r="P234" s="18" t="s">
        <v>83</v>
      </c>
      <c r="Q234" s="18"/>
      <c r="R234" s="18"/>
      <c r="S234" s="18"/>
      <c r="T234" s="19"/>
      <c r="U234" s="19"/>
      <c r="V234" s="19"/>
      <c r="W234" s="19"/>
      <c r="AD234" s="23"/>
      <c r="AE234" s="18"/>
    </row>
    <row r="235" spans="1:31" x14ac:dyDescent="0.25">
      <c r="A235" s="17"/>
      <c r="B235" s="18"/>
      <c r="C235" s="19"/>
      <c r="D235" s="20"/>
      <c r="E235" s="18"/>
      <c r="F235" s="17"/>
      <c r="G235" s="18"/>
      <c r="H235" s="17"/>
      <c r="I235" s="18"/>
      <c r="J235" s="18" t="s">
        <v>83</v>
      </c>
      <c r="K235" s="18" t="s">
        <v>83</v>
      </c>
      <c r="L235" s="18"/>
      <c r="M235" s="18"/>
      <c r="N235" s="18" t="s">
        <v>83</v>
      </c>
      <c r="O235" s="18" t="s">
        <v>83</v>
      </c>
      <c r="P235" s="18" t="s">
        <v>83</v>
      </c>
      <c r="Q235" s="18"/>
      <c r="R235" s="18"/>
      <c r="S235" s="18"/>
      <c r="T235" s="19"/>
      <c r="U235" s="19"/>
      <c r="V235" s="19"/>
      <c r="W235" s="19"/>
      <c r="AD235" s="23"/>
      <c r="AE235" s="18"/>
    </row>
    <row r="236" spans="1:31" x14ac:dyDescent="0.25">
      <c r="A236" s="17"/>
      <c r="B236" s="18"/>
      <c r="C236" s="19"/>
      <c r="D236" s="20"/>
      <c r="E236" s="18"/>
      <c r="F236" s="17"/>
      <c r="G236" s="18"/>
      <c r="H236" s="17"/>
      <c r="I236" s="18"/>
      <c r="J236" s="18" t="s">
        <v>83</v>
      </c>
      <c r="K236" s="18" t="s">
        <v>83</v>
      </c>
      <c r="L236" s="18"/>
      <c r="M236" s="18"/>
      <c r="N236" s="18" t="s">
        <v>83</v>
      </c>
      <c r="O236" s="18" t="s">
        <v>83</v>
      </c>
      <c r="P236" s="18" t="s">
        <v>83</v>
      </c>
      <c r="Q236" s="18"/>
      <c r="R236" s="18"/>
      <c r="S236" s="18"/>
      <c r="T236" s="19"/>
      <c r="U236" s="19"/>
      <c r="V236" s="19"/>
      <c r="W236" s="19"/>
      <c r="AD236" s="23"/>
      <c r="AE236" s="18"/>
    </row>
    <row r="237" spans="1:31" x14ac:dyDescent="0.25">
      <c r="A237" s="17"/>
      <c r="B237" s="18"/>
      <c r="C237" s="19"/>
      <c r="D237" s="20"/>
      <c r="E237" s="18"/>
      <c r="F237" s="17"/>
      <c r="G237" s="18"/>
      <c r="H237" s="17"/>
      <c r="I237" s="18"/>
      <c r="J237" s="18" t="s">
        <v>83</v>
      </c>
      <c r="K237" s="18" t="s">
        <v>83</v>
      </c>
      <c r="L237" s="18"/>
      <c r="M237" s="18"/>
      <c r="N237" s="18" t="s">
        <v>83</v>
      </c>
      <c r="O237" s="18" t="s">
        <v>83</v>
      </c>
      <c r="P237" s="18" t="s">
        <v>83</v>
      </c>
      <c r="Q237" s="18"/>
      <c r="R237" s="18"/>
      <c r="S237" s="18"/>
      <c r="T237" s="19"/>
      <c r="U237" s="19"/>
      <c r="V237" s="19"/>
      <c r="W237" s="19"/>
      <c r="AD237" s="23"/>
      <c r="AE237" s="18"/>
    </row>
    <row r="238" spans="1:31" x14ac:dyDescent="0.25">
      <c r="A238" s="17"/>
      <c r="B238" s="18"/>
      <c r="C238" s="19"/>
      <c r="D238" s="20"/>
      <c r="E238" s="18"/>
      <c r="F238" s="17"/>
      <c r="G238" s="18"/>
      <c r="H238" s="17"/>
      <c r="I238" s="18"/>
      <c r="J238" s="18" t="s">
        <v>83</v>
      </c>
      <c r="K238" s="18" t="s">
        <v>83</v>
      </c>
      <c r="L238" s="18"/>
      <c r="M238" s="18"/>
      <c r="N238" s="18" t="s">
        <v>83</v>
      </c>
      <c r="O238" s="18" t="s">
        <v>83</v>
      </c>
      <c r="P238" s="18" t="s">
        <v>83</v>
      </c>
      <c r="Q238" s="18"/>
      <c r="R238" s="18"/>
      <c r="S238" s="18"/>
      <c r="T238" s="19"/>
      <c r="U238" s="19"/>
      <c r="V238" s="19"/>
      <c r="W238" s="19"/>
      <c r="AD238" s="23"/>
      <c r="AE238" s="18"/>
    </row>
    <row r="239" spans="1:31" x14ac:dyDescent="0.25">
      <c r="A239" s="17"/>
      <c r="B239" s="18"/>
      <c r="C239" s="19"/>
      <c r="D239" s="20"/>
      <c r="E239" s="18"/>
      <c r="F239" s="17"/>
      <c r="G239" s="18"/>
      <c r="H239" s="17"/>
      <c r="I239" s="18"/>
      <c r="J239" s="18" t="s">
        <v>83</v>
      </c>
      <c r="K239" s="18" t="s">
        <v>83</v>
      </c>
      <c r="L239" s="18"/>
      <c r="M239" s="18"/>
      <c r="N239" s="18" t="s">
        <v>83</v>
      </c>
      <c r="O239" s="18" t="s">
        <v>83</v>
      </c>
      <c r="P239" s="18" t="s">
        <v>83</v>
      </c>
      <c r="Q239" s="18"/>
      <c r="R239" s="18"/>
      <c r="S239" s="18"/>
      <c r="T239" s="19"/>
      <c r="U239" s="19"/>
      <c r="V239" s="19"/>
      <c r="W239" s="19"/>
      <c r="AD239" s="23"/>
      <c r="AE239" s="18"/>
    </row>
    <row r="240" spans="1:31" x14ac:dyDescent="0.25">
      <c r="A240" s="17"/>
      <c r="B240" s="18"/>
      <c r="C240" s="19"/>
      <c r="D240" s="20"/>
      <c r="E240" s="18"/>
      <c r="F240" s="17"/>
      <c r="G240" s="18"/>
      <c r="H240" s="17"/>
      <c r="I240" s="18"/>
      <c r="J240" s="18" t="s">
        <v>83</v>
      </c>
      <c r="K240" s="18" t="s">
        <v>83</v>
      </c>
      <c r="L240" s="18"/>
      <c r="M240" s="18"/>
      <c r="N240" s="18" t="s">
        <v>83</v>
      </c>
      <c r="O240" s="18" t="s">
        <v>83</v>
      </c>
      <c r="P240" s="18" t="s">
        <v>83</v>
      </c>
      <c r="Q240" s="18"/>
      <c r="R240" s="18"/>
      <c r="S240" s="18"/>
      <c r="T240" s="19"/>
      <c r="U240" s="19"/>
      <c r="V240" s="19"/>
      <c r="W240" s="19"/>
      <c r="AD240" s="23"/>
      <c r="AE240" s="18"/>
    </row>
    <row r="241" spans="1:31" x14ac:dyDescent="0.25">
      <c r="A241" s="17"/>
      <c r="B241" s="18"/>
      <c r="C241" s="19"/>
      <c r="D241" s="20"/>
      <c r="E241" s="18"/>
      <c r="F241" s="17"/>
      <c r="G241" s="18"/>
      <c r="H241" s="17"/>
      <c r="I241" s="18"/>
      <c r="J241" s="18" t="s">
        <v>83</v>
      </c>
      <c r="K241" s="18" t="s">
        <v>83</v>
      </c>
      <c r="L241" s="18"/>
      <c r="M241" s="18"/>
      <c r="N241" s="18" t="s">
        <v>83</v>
      </c>
      <c r="O241" s="18" t="s">
        <v>83</v>
      </c>
      <c r="P241" s="18" t="s">
        <v>83</v>
      </c>
      <c r="Q241" s="18"/>
      <c r="R241" s="18"/>
      <c r="S241" s="18"/>
      <c r="T241" s="19"/>
      <c r="U241" s="19"/>
      <c r="V241" s="19"/>
      <c r="W241" s="19"/>
      <c r="AD241" s="23"/>
      <c r="AE241" s="18"/>
    </row>
    <row r="242" spans="1:31" x14ac:dyDescent="0.25">
      <c r="A242" s="17"/>
      <c r="B242" s="18"/>
      <c r="C242" s="19"/>
      <c r="D242" s="20"/>
      <c r="E242" s="18"/>
      <c r="F242" s="17"/>
      <c r="G242" s="18"/>
      <c r="H242" s="17"/>
      <c r="I242" s="18"/>
      <c r="J242" s="18" t="s">
        <v>83</v>
      </c>
      <c r="K242" s="18" t="s">
        <v>83</v>
      </c>
      <c r="L242" s="18"/>
      <c r="M242" s="18"/>
      <c r="N242" s="18" t="s">
        <v>83</v>
      </c>
      <c r="O242" s="18" t="s">
        <v>83</v>
      </c>
      <c r="P242" s="18" t="s">
        <v>83</v>
      </c>
      <c r="Q242" s="18"/>
      <c r="R242" s="18"/>
      <c r="S242" s="18"/>
      <c r="T242" s="19"/>
      <c r="U242" s="19"/>
      <c r="V242" s="19"/>
      <c r="W242" s="19"/>
      <c r="AD242" s="23"/>
      <c r="AE242" s="18"/>
    </row>
    <row r="243" spans="1:31" x14ac:dyDescent="0.25">
      <c r="A243" s="17"/>
      <c r="B243" s="18"/>
      <c r="C243" s="19"/>
      <c r="D243" s="20"/>
      <c r="E243" s="18"/>
      <c r="F243" s="17"/>
      <c r="G243" s="18"/>
      <c r="H243" s="17"/>
      <c r="I243" s="18"/>
      <c r="J243" s="18" t="s">
        <v>83</v>
      </c>
      <c r="K243" s="18" t="s">
        <v>83</v>
      </c>
      <c r="L243" s="18"/>
      <c r="M243" s="18"/>
      <c r="N243" s="18" t="s">
        <v>83</v>
      </c>
      <c r="O243" s="18" t="s">
        <v>83</v>
      </c>
      <c r="P243" s="18" t="s">
        <v>83</v>
      </c>
      <c r="Q243" s="18"/>
      <c r="R243" s="18"/>
      <c r="S243" s="18"/>
      <c r="T243" s="19"/>
      <c r="U243" s="19"/>
      <c r="V243" s="19"/>
      <c r="W243" s="19"/>
      <c r="AD243" s="23"/>
      <c r="AE243" s="18"/>
    </row>
    <row r="244" spans="1:31" x14ac:dyDescent="0.25">
      <c r="A244" s="17"/>
      <c r="B244" s="18"/>
      <c r="C244" s="19"/>
      <c r="D244" s="20"/>
      <c r="E244" s="18"/>
      <c r="F244" s="17"/>
      <c r="G244" s="18"/>
      <c r="H244" s="17"/>
      <c r="I244" s="18"/>
      <c r="J244" s="18" t="s">
        <v>83</v>
      </c>
      <c r="K244" s="18" t="s">
        <v>83</v>
      </c>
      <c r="L244" s="18"/>
      <c r="M244" s="18"/>
      <c r="N244" s="18" t="s">
        <v>83</v>
      </c>
      <c r="O244" s="18" t="s">
        <v>83</v>
      </c>
      <c r="P244" s="18" t="s">
        <v>83</v>
      </c>
      <c r="Q244" s="18"/>
      <c r="R244" s="18"/>
      <c r="S244" s="18"/>
      <c r="T244" s="19"/>
      <c r="U244" s="19"/>
      <c r="V244" s="19"/>
      <c r="W244" s="19"/>
      <c r="AD244" s="23"/>
      <c r="AE244" s="18"/>
    </row>
    <row r="245" spans="1:31" x14ac:dyDescent="0.25">
      <c r="A245" s="17"/>
      <c r="B245" s="18"/>
      <c r="C245" s="19"/>
      <c r="D245" s="20"/>
      <c r="E245" s="18"/>
      <c r="F245" s="17"/>
      <c r="G245" s="18"/>
      <c r="H245" s="17"/>
      <c r="I245" s="18"/>
      <c r="J245" s="18" t="s">
        <v>83</v>
      </c>
      <c r="K245" s="18" t="s">
        <v>83</v>
      </c>
      <c r="L245" s="18"/>
      <c r="M245" s="18"/>
      <c r="N245" s="18" t="s">
        <v>83</v>
      </c>
      <c r="O245" s="18" t="s">
        <v>83</v>
      </c>
      <c r="P245" s="18" t="s">
        <v>83</v>
      </c>
      <c r="Q245" s="18"/>
      <c r="R245" s="18"/>
      <c r="S245" s="18"/>
      <c r="T245" s="19"/>
      <c r="U245" s="19"/>
      <c r="V245" s="19"/>
      <c r="W245" s="19"/>
      <c r="AD245" s="23"/>
      <c r="AE245" s="18"/>
    </row>
    <row r="246" spans="1:31" x14ac:dyDescent="0.25">
      <c r="A246" s="17"/>
      <c r="B246" s="18"/>
      <c r="C246" s="19"/>
      <c r="D246" s="20"/>
      <c r="E246" s="18"/>
      <c r="F246" s="17"/>
      <c r="G246" s="18"/>
      <c r="H246" s="17"/>
      <c r="I246" s="18"/>
      <c r="J246" s="18" t="s">
        <v>83</v>
      </c>
      <c r="K246" s="18" t="s">
        <v>83</v>
      </c>
      <c r="L246" s="18"/>
      <c r="M246" s="18"/>
      <c r="N246" s="18" t="s">
        <v>83</v>
      </c>
      <c r="O246" s="18" t="s">
        <v>83</v>
      </c>
      <c r="P246" s="18" t="s">
        <v>83</v>
      </c>
      <c r="Q246" s="18"/>
      <c r="R246" s="18"/>
      <c r="S246" s="18"/>
      <c r="T246" s="19"/>
      <c r="U246" s="19"/>
      <c r="V246" s="19"/>
      <c r="W246" s="19"/>
      <c r="AD246" s="23"/>
      <c r="AE246" s="18"/>
    </row>
    <row r="247" spans="1:31" x14ac:dyDescent="0.25">
      <c r="A247" s="17"/>
      <c r="B247" s="18"/>
      <c r="C247" s="19"/>
      <c r="D247" s="20"/>
      <c r="E247" s="18"/>
      <c r="F247" s="17"/>
      <c r="G247" s="18"/>
      <c r="H247" s="17"/>
      <c r="I247" s="18"/>
      <c r="J247" s="18" t="s">
        <v>83</v>
      </c>
      <c r="K247" s="18" t="s">
        <v>83</v>
      </c>
      <c r="L247" s="18"/>
      <c r="M247" s="18"/>
      <c r="N247" s="18" t="s">
        <v>83</v>
      </c>
      <c r="O247" s="18" t="s">
        <v>83</v>
      </c>
      <c r="P247" s="18" t="s">
        <v>83</v>
      </c>
      <c r="Q247" s="18"/>
      <c r="R247" s="18"/>
      <c r="S247" s="18"/>
      <c r="T247" s="19"/>
      <c r="U247" s="19"/>
      <c r="V247" s="19"/>
      <c r="W247" s="19"/>
      <c r="AD247" s="23"/>
      <c r="AE247" s="18"/>
    </row>
    <row r="248" spans="1:31" x14ac:dyDescent="0.25">
      <c r="A248" s="17"/>
      <c r="B248" s="18"/>
      <c r="C248" s="19"/>
      <c r="D248" s="20"/>
      <c r="E248" s="18"/>
      <c r="F248" s="17"/>
      <c r="G248" s="18"/>
      <c r="H248" s="17"/>
      <c r="I248" s="18"/>
      <c r="J248" s="18" t="s">
        <v>83</v>
      </c>
      <c r="K248" s="18" t="s">
        <v>83</v>
      </c>
      <c r="L248" s="18"/>
      <c r="M248" s="18"/>
      <c r="N248" s="18" t="s">
        <v>83</v>
      </c>
      <c r="O248" s="18" t="s">
        <v>83</v>
      </c>
      <c r="P248" s="18" t="s">
        <v>83</v>
      </c>
      <c r="Q248" s="18"/>
      <c r="R248" s="18"/>
      <c r="S248" s="18"/>
      <c r="T248" s="19"/>
      <c r="U248" s="19"/>
      <c r="V248" s="19"/>
      <c r="W248" s="19"/>
      <c r="AD248" s="23"/>
      <c r="AE248" s="18"/>
    </row>
    <row r="249" spans="1:31" x14ac:dyDescent="0.25">
      <c r="A249" s="17"/>
      <c r="B249" s="18"/>
      <c r="C249" s="19"/>
      <c r="D249" s="20"/>
      <c r="E249" s="18"/>
      <c r="F249" s="17"/>
      <c r="G249" s="18"/>
      <c r="H249" s="17"/>
      <c r="I249" s="18"/>
      <c r="J249" s="18" t="s">
        <v>83</v>
      </c>
      <c r="K249" s="18" t="s">
        <v>83</v>
      </c>
      <c r="L249" s="18"/>
      <c r="M249" s="18"/>
      <c r="N249" s="18" t="s">
        <v>83</v>
      </c>
      <c r="O249" s="18" t="s">
        <v>83</v>
      </c>
      <c r="P249" s="18" t="s">
        <v>83</v>
      </c>
      <c r="Q249" s="18"/>
      <c r="R249" s="18"/>
      <c r="S249" s="18"/>
      <c r="T249" s="19"/>
      <c r="U249" s="19"/>
      <c r="V249" s="19"/>
      <c r="W249" s="19"/>
      <c r="AD249" s="23"/>
      <c r="AE249" s="18"/>
    </row>
    <row r="250" spans="1:31" x14ac:dyDescent="0.25">
      <c r="A250" s="17"/>
      <c r="B250" s="18"/>
      <c r="C250" s="19"/>
      <c r="D250" s="20"/>
      <c r="E250" s="18"/>
      <c r="F250" s="17"/>
      <c r="G250" s="18"/>
      <c r="H250" s="17"/>
      <c r="I250" s="18"/>
      <c r="J250" s="18" t="s">
        <v>83</v>
      </c>
      <c r="K250" s="18" t="s">
        <v>83</v>
      </c>
      <c r="L250" s="18"/>
      <c r="M250" s="18"/>
      <c r="N250" s="18" t="s">
        <v>83</v>
      </c>
      <c r="O250" s="18" t="s">
        <v>83</v>
      </c>
      <c r="P250" s="18" t="s">
        <v>83</v>
      </c>
      <c r="Q250" s="18"/>
      <c r="R250" s="18"/>
      <c r="S250" s="18"/>
      <c r="T250" s="19"/>
      <c r="U250" s="19"/>
      <c r="V250" s="19"/>
      <c r="W250" s="19"/>
      <c r="AD250" s="23"/>
      <c r="AE250" s="18"/>
    </row>
    <row r="251" spans="1:31" x14ac:dyDescent="0.25">
      <c r="A251" s="17"/>
      <c r="B251" s="18"/>
      <c r="C251" s="19"/>
      <c r="D251" s="20"/>
      <c r="E251" s="18"/>
      <c r="F251" s="17"/>
      <c r="G251" s="18"/>
      <c r="H251" s="17"/>
      <c r="I251" s="18"/>
      <c r="J251" s="18" t="s">
        <v>83</v>
      </c>
      <c r="K251" s="18" t="s">
        <v>83</v>
      </c>
      <c r="L251" s="18"/>
      <c r="M251" s="18"/>
      <c r="N251" s="18" t="s">
        <v>83</v>
      </c>
      <c r="O251" s="18" t="s">
        <v>83</v>
      </c>
      <c r="P251" s="18" t="s">
        <v>83</v>
      </c>
      <c r="Q251" s="18"/>
      <c r="R251" s="18"/>
      <c r="S251" s="18"/>
      <c r="T251" s="19"/>
      <c r="U251" s="19"/>
      <c r="V251" s="19"/>
      <c r="W251" s="19"/>
      <c r="AD251" s="23"/>
      <c r="AE251" s="18"/>
    </row>
    <row r="252" spans="1:31" x14ac:dyDescent="0.25">
      <c r="A252" s="17"/>
      <c r="B252" s="18"/>
      <c r="C252" s="19"/>
      <c r="D252" s="20"/>
      <c r="E252" s="18"/>
      <c r="F252" s="17"/>
      <c r="G252" s="18"/>
      <c r="H252" s="17"/>
      <c r="I252" s="18"/>
      <c r="J252" s="18" t="s">
        <v>83</v>
      </c>
      <c r="K252" s="18" t="s">
        <v>83</v>
      </c>
      <c r="L252" s="18"/>
      <c r="M252" s="18"/>
      <c r="N252" s="18" t="s">
        <v>83</v>
      </c>
      <c r="O252" s="18" t="s">
        <v>83</v>
      </c>
      <c r="P252" s="18" t="s">
        <v>83</v>
      </c>
      <c r="Q252" s="18"/>
      <c r="R252" s="18"/>
      <c r="S252" s="18"/>
      <c r="T252" s="19"/>
      <c r="U252" s="19"/>
      <c r="V252" s="19"/>
      <c r="W252" s="19"/>
      <c r="AD252" s="23"/>
      <c r="AE252" s="18"/>
    </row>
  </sheetData>
  <autoFilter ref="A1:OJ1" xr:uid="{51E4C570-48D6-4079-AAAA-4EE20A0FE33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9CBF1-508E-4DC1-A116-58804D174E0B}">
  <dimension ref="A1:AO48"/>
  <sheetViews>
    <sheetView topLeftCell="AI1" workbookViewId="0">
      <pane ySplit="1" topLeftCell="A44" activePane="bottomLeft" state="frozenSplit"/>
      <selection pane="bottomLeft" activeCell="A2" sqref="A2:AO48"/>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2" customWidth="1"/>
    <col min="6" max="6" width="13.7109375" style="13" customWidth="1"/>
    <col min="7" max="7" width="25.7109375" style="22" customWidth="1"/>
    <col min="8" max="8" width="13.7109375" style="13" customWidth="1"/>
    <col min="9" max="11" width="25.7109375" style="22" customWidth="1"/>
    <col min="12" max="12" width="8.7109375" style="13" customWidth="1"/>
    <col min="13" max="13" width="25.7109375" style="22" customWidth="1"/>
    <col min="14" max="14" width="13.7109375" style="13" customWidth="1"/>
    <col min="15" max="16" width="30.7109375" style="22" customWidth="1"/>
    <col min="17" max="17" width="25.7109375" style="22" customWidth="1"/>
    <col min="18" max="20" width="13.7109375" style="13" customWidth="1"/>
    <col min="21" max="22" width="12.7109375" style="13" customWidth="1"/>
    <col min="23" max="24" width="25.7109375" style="22" customWidth="1"/>
    <col min="25" max="25" width="15.7109375" style="13" customWidth="1"/>
    <col min="26" max="28" width="25.7109375" style="22" customWidth="1"/>
    <col min="29" max="29" width="15.7109375" style="13" customWidth="1"/>
    <col min="30" max="32" width="25.7109375" style="22" customWidth="1"/>
    <col min="33" max="33" width="15.7109375" style="13" customWidth="1"/>
    <col min="34" max="36" width="25.7109375" style="22" customWidth="1"/>
    <col min="37" max="37" width="15.7109375" style="13" customWidth="1"/>
    <col min="38" max="38" width="25.7109375" style="22" customWidth="1"/>
    <col min="39" max="39" width="40.7109375" style="22"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1" t="s">
        <v>20</v>
      </c>
      <c r="U1" s="11" t="s">
        <v>21</v>
      </c>
      <c r="V1" s="11" t="s">
        <v>22</v>
      </c>
      <c r="W1" s="10" t="s">
        <v>204</v>
      </c>
      <c r="X1" s="11" t="s">
        <v>205</v>
      </c>
      <c r="Y1" s="10" t="s">
        <v>206</v>
      </c>
      <c r="Z1" s="11" t="s">
        <v>207</v>
      </c>
      <c r="AA1" s="25" t="s">
        <v>208</v>
      </c>
      <c r="AB1" s="25" t="s">
        <v>209</v>
      </c>
      <c r="AC1" s="11" t="s">
        <v>210</v>
      </c>
      <c r="AD1" s="11" t="s">
        <v>211</v>
      </c>
      <c r="AE1" s="10" t="s">
        <v>212</v>
      </c>
      <c r="AF1" s="11" t="s">
        <v>213</v>
      </c>
      <c r="AG1" s="11" t="s">
        <v>214</v>
      </c>
      <c r="AH1" s="11" t="s">
        <v>215</v>
      </c>
      <c r="AI1" s="11" t="s">
        <v>216</v>
      </c>
      <c r="AJ1" s="10" t="s">
        <v>217</v>
      </c>
      <c r="AK1" s="11" t="s">
        <v>218</v>
      </c>
      <c r="AL1" s="11" t="s">
        <v>219</v>
      </c>
      <c r="AM1" s="11" t="s">
        <v>220</v>
      </c>
      <c r="AN1" s="10" t="s">
        <v>50</v>
      </c>
      <c r="AO1" s="11" t="s">
        <v>51</v>
      </c>
    </row>
    <row r="2" spans="1:41" ht="45" x14ac:dyDescent="0.25">
      <c r="A2" s="14" t="s">
        <v>52</v>
      </c>
      <c r="B2" s="14" t="s">
        <v>53</v>
      </c>
      <c r="C2" s="15">
        <v>45628</v>
      </c>
      <c r="D2" s="15" t="s">
        <v>54</v>
      </c>
      <c r="E2" s="16" t="s">
        <v>55</v>
      </c>
      <c r="F2" s="14" t="s">
        <v>56</v>
      </c>
      <c r="G2" s="16" t="s">
        <v>57</v>
      </c>
      <c r="H2" s="14" t="s">
        <v>58</v>
      </c>
      <c r="I2" s="16" t="s">
        <v>59</v>
      </c>
      <c r="J2" s="16" t="s">
        <v>60</v>
      </c>
      <c r="K2" s="16" t="s">
        <v>61</v>
      </c>
      <c r="L2" s="14" t="s">
        <v>62</v>
      </c>
      <c r="M2" s="16" t="s">
        <v>63</v>
      </c>
      <c r="N2" s="14" t="s">
        <v>64</v>
      </c>
      <c r="O2" s="16" t="s">
        <v>65</v>
      </c>
      <c r="P2" s="16" t="s">
        <v>66</v>
      </c>
      <c r="Q2" s="16" t="s">
        <v>67</v>
      </c>
      <c r="R2" s="14" t="s">
        <v>68</v>
      </c>
      <c r="S2" s="14" t="s">
        <v>69</v>
      </c>
      <c r="T2" s="15" t="s">
        <v>70</v>
      </c>
      <c r="U2" s="15">
        <v>45323</v>
      </c>
      <c r="V2" s="15"/>
      <c r="W2" s="16" t="s">
        <v>83</v>
      </c>
      <c r="X2" s="24"/>
      <c r="Y2" s="14" t="s">
        <v>83</v>
      </c>
      <c r="Z2" s="24"/>
      <c r="AA2" s="26"/>
      <c r="AB2" s="26"/>
      <c r="AC2" s="15"/>
      <c r="AD2" s="24"/>
      <c r="AE2" s="16" t="s">
        <v>83</v>
      </c>
      <c r="AF2" s="24"/>
      <c r="AG2" s="15"/>
      <c r="AH2" s="24"/>
      <c r="AI2" s="24"/>
      <c r="AJ2" s="16" t="s">
        <v>83</v>
      </c>
      <c r="AK2" s="15"/>
      <c r="AL2" s="24"/>
      <c r="AM2" s="24"/>
      <c r="AN2" s="14" t="s">
        <v>83</v>
      </c>
      <c r="AO2" s="15"/>
    </row>
    <row r="3" spans="1:41" ht="45" x14ac:dyDescent="0.25">
      <c r="A3" s="14" t="s">
        <v>52</v>
      </c>
      <c r="B3" s="14" t="s">
        <v>53</v>
      </c>
      <c r="C3" s="15">
        <v>45628</v>
      </c>
      <c r="D3" s="15" t="s">
        <v>54</v>
      </c>
      <c r="E3" s="16" t="s">
        <v>55</v>
      </c>
      <c r="F3" s="14" t="s">
        <v>56</v>
      </c>
      <c r="G3" s="16" t="s">
        <v>57</v>
      </c>
      <c r="H3" s="14" t="s">
        <v>58</v>
      </c>
      <c r="I3" s="16" t="s">
        <v>59</v>
      </c>
      <c r="J3" s="16" t="s">
        <v>60</v>
      </c>
      <c r="K3" s="16" t="s">
        <v>61</v>
      </c>
      <c r="L3" s="14" t="s">
        <v>84</v>
      </c>
      <c r="M3" s="16" t="s">
        <v>85</v>
      </c>
      <c r="N3" s="14" t="s">
        <v>64</v>
      </c>
      <c r="O3" s="16" t="s">
        <v>86</v>
      </c>
      <c r="P3" s="16" t="s">
        <v>87</v>
      </c>
      <c r="Q3" s="16" t="s">
        <v>67</v>
      </c>
      <c r="R3" s="14" t="s">
        <v>68</v>
      </c>
      <c r="S3" s="14" t="s">
        <v>69</v>
      </c>
      <c r="T3" s="15" t="s">
        <v>70</v>
      </c>
      <c r="U3" s="15">
        <v>45323</v>
      </c>
      <c r="V3" s="15">
        <v>45688</v>
      </c>
      <c r="W3" s="16" t="s">
        <v>83</v>
      </c>
      <c r="X3" s="24"/>
      <c r="Y3" s="14" t="s">
        <v>83</v>
      </c>
      <c r="Z3" s="24"/>
      <c r="AA3" s="26"/>
      <c r="AB3" s="26"/>
      <c r="AC3" s="15"/>
      <c r="AD3" s="24"/>
      <c r="AE3" s="16" t="s">
        <v>83</v>
      </c>
      <c r="AF3" s="24"/>
      <c r="AG3" s="15"/>
      <c r="AH3" s="24"/>
      <c r="AI3" s="24"/>
      <c r="AJ3" s="16" t="s">
        <v>83</v>
      </c>
      <c r="AK3" s="15"/>
      <c r="AL3" s="24"/>
      <c r="AM3" s="24"/>
      <c r="AN3" s="14" t="s">
        <v>83</v>
      </c>
      <c r="AO3" s="15"/>
    </row>
    <row r="4" spans="1:41" ht="45" x14ac:dyDescent="0.25">
      <c r="A4" s="14" t="s">
        <v>52</v>
      </c>
      <c r="B4" s="14" t="s">
        <v>53</v>
      </c>
      <c r="C4" s="15">
        <v>45628</v>
      </c>
      <c r="D4" s="15" t="s">
        <v>54</v>
      </c>
      <c r="E4" s="16" t="s">
        <v>55</v>
      </c>
      <c r="F4" s="14" t="s">
        <v>56</v>
      </c>
      <c r="G4" s="16" t="s">
        <v>57</v>
      </c>
      <c r="H4" s="14" t="s">
        <v>58</v>
      </c>
      <c r="I4" s="16" t="s">
        <v>59</v>
      </c>
      <c r="J4" s="16" t="s">
        <v>60</v>
      </c>
      <c r="K4" s="16" t="s">
        <v>61</v>
      </c>
      <c r="L4" s="14" t="s">
        <v>84</v>
      </c>
      <c r="M4" s="16" t="s">
        <v>85</v>
      </c>
      <c r="N4" s="14" t="s">
        <v>64</v>
      </c>
      <c r="O4" s="16" t="s">
        <v>86</v>
      </c>
      <c r="P4" s="16" t="s">
        <v>87</v>
      </c>
      <c r="Q4" s="16" t="s">
        <v>67</v>
      </c>
      <c r="R4" s="14" t="s">
        <v>68</v>
      </c>
      <c r="S4" s="14" t="s">
        <v>69</v>
      </c>
      <c r="T4" s="15" t="s">
        <v>70</v>
      </c>
      <c r="U4" s="15">
        <v>45689</v>
      </c>
      <c r="V4" s="15"/>
      <c r="W4" s="16" t="s">
        <v>83</v>
      </c>
      <c r="X4" s="24"/>
      <c r="Y4" s="14" t="s">
        <v>83</v>
      </c>
      <c r="Z4" s="24"/>
      <c r="AA4" s="26"/>
      <c r="AB4" s="26"/>
      <c r="AC4" s="15"/>
      <c r="AD4" s="24"/>
      <c r="AE4" s="16" t="s">
        <v>83</v>
      </c>
      <c r="AF4" s="24"/>
      <c r="AG4" s="15"/>
      <c r="AH4" s="24"/>
      <c r="AI4" s="24"/>
      <c r="AJ4" s="16" t="s">
        <v>83</v>
      </c>
      <c r="AK4" s="15"/>
      <c r="AL4" s="24"/>
      <c r="AM4" s="24"/>
      <c r="AN4" s="14" t="s">
        <v>83</v>
      </c>
      <c r="AO4" s="15"/>
    </row>
    <row r="5" spans="1:41" ht="45" x14ac:dyDescent="0.25">
      <c r="A5" s="14" t="s">
        <v>52</v>
      </c>
      <c r="B5" s="14" t="s">
        <v>53</v>
      </c>
      <c r="C5" s="15">
        <v>45628</v>
      </c>
      <c r="D5" s="15" t="s">
        <v>54</v>
      </c>
      <c r="E5" s="16" t="s">
        <v>55</v>
      </c>
      <c r="F5" s="14" t="s">
        <v>56</v>
      </c>
      <c r="G5" s="16" t="s">
        <v>57</v>
      </c>
      <c r="H5" s="14" t="s">
        <v>58</v>
      </c>
      <c r="I5" s="16" t="s">
        <v>59</v>
      </c>
      <c r="J5" s="16" t="s">
        <v>60</v>
      </c>
      <c r="K5" s="16" t="s">
        <v>61</v>
      </c>
      <c r="L5" s="14" t="s">
        <v>106</v>
      </c>
      <c r="M5" s="16" t="s">
        <v>107</v>
      </c>
      <c r="N5" s="14" t="s">
        <v>64</v>
      </c>
      <c r="O5" s="16" t="s">
        <v>108</v>
      </c>
      <c r="P5" s="16" t="s">
        <v>109</v>
      </c>
      <c r="Q5" s="16" t="s">
        <v>67</v>
      </c>
      <c r="R5" s="14" t="s">
        <v>68</v>
      </c>
      <c r="S5" s="14" t="s">
        <v>69</v>
      </c>
      <c r="T5" s="15" t="s">
        <v>70</v>
      </c>
      <c r="U5" s="15">
        <v>45323</v>
      </c>
      <c r="V5" s="15"/>
      <c r="W5" s="16" t="s">
        <v>83</v>
      </c>
      <c r="X5" s="24"/>
      <c r="Y5" s="14" t="s">
        <v>83</v>
      </c>
      <c r="Z5" s="24"/>
      <c r="AA5" s="26"/>
      <c r="AB5" s="26"/>
      <c r="AC5" s="15"/>
      <c r="AD5" s="24"/>
      <c r="AE5" s="16" t="s">
        <v>83</v>
      </c>
      <c r="AF5" s="24"/>
      <c r="AG5" s="15"/>
      <c r="AH5" s="24"/>
      <c r="AI5" s="24"/>
      <c r="AJ5" s="16" t="s">
        <v>83</v>
      </c>
      <c r="AK5" s="15"/>
      <c r="AL5" s="24"/>
      <c r="AM5" s="24"/>
      <c r="AN5" s="14" t="s">
        <v>83</v>
      </c>
      <c r="AO5" s="15"/>
    </row>
    <row r="6" spans="1:41" ht="45" x14ac:dyDescent="0.25">
      <c r="A6" s="14" t="s">
        <v>52</v>
      </c>
      <c r="B6" s="14" t="s">
        <v>53</v>
      </c>
      <c r="C6" s="15">
        <v>45628</v>
      </c>
      <c r="D6" s="15" t="s">
        <v>54</v>
      </c>
      <c r="E6" s="16" t="s">
        <v>55</v>
      </c>
      <c r="F6" s="14" t="s">
        <v>56</v>
      </c>
      <c r="G6" s="16" t="s">
        <v>57</v>
      </c>
      <c r="H6" s="14" t="s">
        <v>58</v>
      </c>
      <c r="I6" s="16" t="s">
        <v>59</v>
      </c>
      <c r="J6" s="16" t="s">
        <v>60</v>
      </c>
      <c r="K6" s="16" t="s">
        <v>61</v>
      </c>
      <c r="L6" s="14" t="s">
        <v>62</v>
      </c>
      <c r="M6" s="16" t="s">
        <v>63</v>
      </c>
      <c r="N6" s="14" t="s">
        <v>64</v>
      </c>
      <c r="O6" s="16" t="s">
        <v>65</v>
      </c>
      <c r="P6" s="16" t="s">
        <v>66</v>
      </c>
      <c r="Q6" s="16" t="s">
        <v>133</v>
      </c>
      <c r="R6" s="14" t="s">
        <v>134</v>
      </c>
      <c r="S6" s="14" t="s">
        <v>69</v>
      </c>
      <c r="T6" s="15" t="s">
        <v>135</v>
      </c>
      <c r="U6" s="15">
        <v>45323</v>
      </c>
      <c r="V6" s="15"/>
      <c r="W6" s="16" t="s">
        <v>83</v>
      </c>
      <c r="X6" s="24"/>
      <c r="Y6" s="14" t="s">
        <v>83</v>
      </c>
      <c r="Z6" s="24"/>
      <c r="AA6" s="26"/>
      <c r="AB6" s="26"/>
      <c r="AC6" s="15"/>
      <c r="AD6" s="24"/>
      <c r="AE6" s="16" t="s">
        <v>83</v>
      </c>
      <c r="AF6" s="24"/>
      <c r="AG6" s="15"/>
      <c r="AH6" s="24"/>
      <c r="AI6" s="24"/>
      <c r="AJ6" s="16" t="s">
        <v>83</v>
      </c>
      <c r="AK6" s="15"/>
      <c r="AL6" s="24"/>
      <c r="AM6" s="24"/>
      <c r="AN6" s="14" t="s">
        <v>83</v>
      </c>
      <c r="AO6" s="15"/>
    </row>
    <row r="7" spans="1:41" ht="45" x14ac:dyDescent="0.25">
      <c r="A7" s="14" t="s">
        <v>52</v>
      </c>
      <c r="B7" s="14" t="s">
        <v>53</v>
      </c>
      <c r="C7" s="15">
        <v>45628</v>
      </c>
      <c r="D7" s="15" t="s">
        <v>54</v>
      </c>
      <c r="E7" s="16" t="s">
        <v>55</v>
      </c>
      <c r="F7" s="14" t="s">
        <v>56</v>
      </c>
      <c r="G7" s="16" t="s">
        <v>57</v>
      </c>
      <c r="H7" s="14" t="s">
        <v>58</v>
      </c>
      <c r="I7" s="16" t="s">
        <v>59</v>
      </c>
      <c r="J7" s="16" t="s">
        <v>60</v>
      </c>
      <c r="K7" s="16" t="s">
        <v>61</v>
      </c>
      <c r="L7" s="14" t="s">
        <v>84</v>
      </c>
      <c r="M7" s="16" t="s">
        <v>85</v>
      </c>
      <c r="N7" s="14" t="s">
        <v>64</v>
      </c>
      <c r="O7" s="16" t="s">
        <v>86</v>
      </c>
      <c r="P7" s="16" t="s">
        <v>87</v>
      </c>
      <c r="Q7" s="16" t="s">
        <v>133</v>
      </c>
      <c r="R7" s="14" t="s">
        <v>134</v>
      </c>
      <c r="S7" s="14" t="s">
        <v>69</v>
      </c>
      <c r="T7" s="15" t="s">
        <v>135</v>
      </c>
      <c r="U7" s="15">
        <v>45323</v>
      </c>
      <c r="V7" s="15"/>
      <c r="W7" s="16" t="s">
        <v>83</v>
      </c>
      <c r="X7" s="24"/>
      <c r="Y7" s="14" t="s">
        <v>83</v>
      </c>
      <c r="Z7" s="24"/>
      <c r="AA7" s="26"/>
      <c r="AB7" s="26"/>
      <c r="AC7" s="15"/>
      <c r="AD7" s="24"/>
      <c r="AE7" s="16" t="s">
        <v>83</v>
      </c>
      <c r="AF7" s="24"/>
      <c r="AG7" s="15"/>
      <c r="AH7" s="24"/>
      <c r="AI7" s="24"/>
      <c r="AJ7" s="16" t="s">
        <v>83</v>
      </c>
      <c r="AK7" s="15"/>
      <c r="AL7" s="24"/>
      <c r="AM7" s="24"/>
      <c r="AN7" s="14" t="s">
        <v>83</v>
      </c>
      <c r="AO7" s="15"/>
    </row>
    <row r="8" spans="1:41" ht="45" x14ac:dyDescent="0.25">
      <c r="A8" s="14" t="s">
        <v>52</v>
      </c>
      <c r="B8" s="14" t="s">
        <v>53</v>
      </c>
      <c r="C8" s="15">
        <v>45628</v>
      </c>
      <c r="D8" s="15" t="s">
        <v>54</v>
      </c>
      <c r="E8" s="16" t="s">
        <v>55</v>
      </c>
      <c r="F8" s="14" t="s">
        <v>56</v>
      </c>
      <c r="G8" s="16" t="s">
        <v>57</v>
      </c>
      <c r="H8" s="14" t="s">
        <v>58</v>
      </c>
      <c r="I8" s="16" t="s">
        <v>59</v>
      </c>
      <c r="J8" s="16" t="s">
        <v>60</v>
      </c>
      <c r="K8" s="16" t="s">
        <v>61</v>
      </c>
      <c r="L8" s="14" t="s">
        <v>106</v>
      </c>
      <c r="M8" s="16" t="s">
        <v>107</v>
      </c>
      <c r="N8" s="14" t="s">
        <v>64</v>
      </c>
      <c r="O8" s="16" t="s">
        <v>108</v>
      </c>
      <c r="P8" s="16" t="s">
        <v>109</v>
      </c>
      <c r="Q8" s="16" t="s">
        <v>133</v>
      </c>
      <c r="R8" s="14" t="s">
        <v>134</v>
      </c>
      <c r="S8" s="14" t="s">
        <v>69</v>
      </c>
      <c r="T8" s="15" t="s">
        <v>135</v>
      </c>
      <c r="U8" s="15">
        <v>45323</v>
      </c>
      <c r="V8" s="15"/>
      <c r="W8" s="16" t="s">
        <v>83</v>
      </c>
      <c r="X8" s="24"/>
      <c r="Y8" s="14" t="s">
        <v>83</v>
      </c>
      <c r="Z8" s="24"/>
      <c r="AA8" s="26"/>
      <c r="AB8" s="26"/>
      <c r="AC8" s="15"/>
      <c r="AD8" s="24"/>
      <c r="AE8" s="16" t="s">
        <v>83</v>
      </c>
      <c r="AF8" s="24"/>
      <c r="AG8" s="15"/>
      <c r="AH8" s="24"/>
      <c r="AI8" s="24"/>
      <c r="AJ8" s="16" t="s">
        <v>83</v>
      </c>
      <c r="AK8" s="15"/>
      <c r="AL8" s="24"/>
      <c r="AM8" s="24"/>
      <c r="AN8" s="14" t="s">
        <v>83</v>
      </c>
      <c r="AO8" s="15"/>
    </row>
    <row r="9" spans="1:41" ht="45" x14ac:dyDescent="0.25">
      <c r="A9" s="14" t="s">
        <v>52</v>
      </c>
      <c r="B9" s="14" t="s">
        <v>53</v>
      </c>
      <c r="C9" s="15">
        <v>45628</v>
      </c>
      <c r="D9" s="15" t="s">
        <v>54</v>
      </c>
      <c r="E9" s="16" t="s">
        <v>55</v>
      </c>
      <c r="F9" s="14" t="s">
        <v>56</v>
      </c>
      <c r="G9" s="16" t="s">
        <v>57</v>
      </c>
      <c r="H9" s="14" t="s">
        <v>58</v>
      </c>
      <c r="I9" s="16" t="s">
        <v>59</v>
      </c>
      <c r="J9" s="16" t="s">
        <v>60</v>
      </c>
      <c r="K9" s="16" t="s">
        <v>61</v>
      </c>
      <c r="L9" s="14" t="s">
        <v>62</v>
      </c>
      <c r="M9" s="16" t="s">
        <v>63</v>
      </c>
      <c r="N9" s="14" t="s">
        <v>64</v>
      </c>
      <c r="O9" s="16" t="s">
        <v>65</v>
      </c>
      <c r="P9" s="16" t="s">
        <v>66</v>
      </c>
      <c r="Q9" s="16" t="s">
        <v>136</v>
      </c>
      <c r="R9" s="14" t="s">
        <v>137</v>
      </c>
      <c r="S9" s="14" t="s">
        <v>69</v>
      </c>
      <c r="T9" s="15" t="s">
        <v>70</v>
      </c>
      <c r="U9" s="15">
        <v>45323</v>
      </c>
      <c r="V9" s="15"/>
      <c r="W9" s="16" t="s">
        <v>83</v>
      </c>
      <c r="X9" s="24"/>
      <c r="Y9" s="14" t="s">
        <v>83</v>
      </c>
      <c r="Z9" s="24"/>
      <c r="AA9" s="26"/>
      <c r="AB9" s="26"/>
      <c r="AC9" s="15"/>
      <c r="AD9" s="24"/>
      <c r="AE9" s="16" t="s">
        <v>83</v>
      </c>
      <c r="AF9" s="24"/>
      <c r="AG9" s="15"/>
      <c r="AH9" s="24"/>
      <c r="AI9" s="24"/>
      <c r="AJ9" s="16" t="s">
        <v>83</v>
      </c>
      <c r="AK9" s="15"/>
      <c r="AL9" s="24"/>
      <c r="AM9" s="24"/>
      <c r="AN9" s="14" t="s">
        <v>83</v>
      </c>
      <c r="AO9" s="15"/>
    </row>
    <row r="10" spans="1:41" ht="45" x14ac:dyDescent="0.25">
      <c r="A10" s="14" t="s">
        <v>52</v>
      </c>
      <c r="B10" s="14" t="s">
        <v>53</v>
      </c>
      <c r="C10" s="15">
        <v>45635</v>
      </c>
      <c r="D10" s="15" t="s">
        <v>54</v>
      </c>
      <c r="E10" s="16" t="s">
        <v>55</v>
      </c>
      <c r="F10" s="14" t="s">
        <v>56</v>
      </c>
      <c r="G10" s="16" t="s">
        <v>57</v>
      </c>
      <c r="H10" s="14" t="s">
        <v>58</v>
      </c>
      <c r="I10" s="16" t="s">
        <v>59</v>
      </c>
      <c r="J10" s="16" t="s">
        <v>60</v>
      </c>
      <c r="K10" s="16" t="s">
        <v>61</v>
      </c>
      <c r="L10" s="14" t="s">
        <v>84</v>
      </c>
      <c r="M10" s="16" t="s">
        <v>85</v>
      </c>
      <c r="N10" s="14" t="s">
        <v>64</v>
      </c>
      <c r="O10" s="16" t="s">
        <v>86</v>
      </c>
      <c r="P10" s="16" t="s">
        <v>87</v>
      </c>
      <c r="Q10" s="16" t="s">
        <v>136</v>
      </c>
      <c r="R10" s="14" t="s">
        <v>137</v>
      </c>
      <c r="S10" s="14" t="s">
        <v>69</v>
      </c>
      <c r="T10" s="15" t="s">
        <v>70</v>
      </c>
      <c r="U10" s="15">
        <v>45323</v>
      </c>
      <c r="V10" s="15">
        <v>45688</v>
      </c>
      <c r="W10" s="16" t="s">
        <v>83</v>
      </c>
      <c r="X10" s="24"/>
      <c r="Y10" s="14" t="s">
        <v>83</v>
      </c>
      <c r="Z10" s="24"/>
      <c r="AA10" s="26"/>
      <c r="AB10" s="26"/>
      <c r="AC10" s="15"/>
      <c r="AD10" s="24"/>
      <c r="AE10" s="16" t="s">
        <v>83</v>
      </c>
      <c r="AF10" s="24"/>
      <c r="AG10" s="15"/>
      <c r="AH10" s="24"/>
      <c r="AI10" s="24"/>
      <c r="AJ10" s="16" t="s">
        <v>83</v>
      </c>
      <c r="AK10" s="15"/>
      <c r="AL10" s="24"/>
      <c r="AM10" s="24"/>
      <c r="AN10" s="14" t="s">
        <v>83</v>
      </c>
      <c r="AO10" s="15"/>
    </row>
    <row r="11" spans="1:41" ht="45" x14ac:dyDescent="0.25">
      <c r="A11" s="14" t="s">
        <v>52</v>
      </c>
      <c r="B11" s="14" t="s">
        <v>53</v>
      </c>
      <c r="C11" s="15">
        <v>45635</v>
      </c>
      <c r="D11" s="15" t="s">
        <v>54</v>
      </c>
      <c r="E11" s="16" t="s">
        <v>55</v>
      </c>
      <c r="F11" s="14" t="s">
        <v>56</v>
      </c>
      <c r="G11" s="16" t="s">
        <v>57</v>
      </c>
      <c r="H11" s="14" t="s">
        <v>58</v>
      </c>
      <c r="I11" s="16" t="s">
        <v>59</v>
      </c>
      <c r="J11" s="16" t="s">
        <v>60</v>
      </c>
      <c r="K11" s="16" t="s">
        <v>61</v>
      </c>
      <c r="L11" s="14" t="s">
        <v>84</v>
      </c>
      <c r="M11" s="16" t="s">
        <v>85</v>
      </c>
      <c r="N11" s="14" t="s">
        <v>64</v>
      </c>
      <c r="O11" s="16" t="s">
        <v>86</v>
      </c>
      <c r="P11" s="16" t="s">
        <v>87</v>
      </c>
      <c r="Q11" s="16" t="s">
        <v>136</v>
      </c>
      <c r="R11" s="14" t="s">
        <v>137</v>
      </c>
      <c r="S11" s="14" t="s">
        <v>69</v>
      </c>
      <c r="T11" s="15" t="s">
        <v>70</v>
      </c>
      <c r="U11" s="15">
        <v>45689</v>
      </c>
      <c r="V11" s="15"/>
      <c r="W11" s="16" t="s">
        <v>83</v>
      </c>
      <c r="X11" s="24"/>
      <c r="Y11" s="14" t="s">
        <v>83</v>
      </c>
      <c r="Z11" s="24"/>
      <c r="AA11" s="26"/>
      <c r="AB11" s="26"/>
      <c r="AC11" s="15"/>
      <c r="AD11" s="24"/>
      <c r="AE11" s="16" t="s">
        <v>83</v>
      </c>
      <c r="AF11" s="24"/>
      <c r="AG11" s="15"/>
      <c r="AH11" s="24"/>
      <c r="AI11" s="24"/>
      <c r="AJ11" s="16" t="s">
        <v>83</v>
      </c>
      <c r="AK11" s="15"/>
      <c r="AL11" s="24"/>
      <c r="AM11" s="24"/>
      <c r="AN11" s="14" t="s">
        <v>83</v>
      </c>
      <c r="AO11" s="15"/>
    </row>
    <row r="12" spans="1:41" ht="45" x14ac:dyDescent="0.25">
      <c r="A12" s="14" t="s">
        <v>52</v>
      </c>
      <c r="B12" s="14" t="s">
        <v>53</v>
      </c>
      <c r="C12" s="15">
        <v>45628</v>
      </c>
      <c r="D12" s="15" t="s">
        <v>54</v>
      </c>
      <c r="E12" s="16" t="s">
        <v>55</v>
      </c>
      <c r="F12" s="14" t="s">
        <v>56</v>
      </c>
      <c r="G12" s="16" t="s">
        <v>57</v>
      </c>
      <c r="H12" s="14" t="s">
        <v>58</v>
      </c>
      <c r="I12" s="16" t="s">
        <v>59</v>
      </c>
      <c r="J12" s="16" t="s">
        <v>60</v>
      </c>
      <c r="K12" s="16" t="s">
        <v>61</v>
      </c>
      <c r="L12" s="14" t="s">
        <v>106</v>
      </c>
      <c r="M12" s="16" t="s">
        <v>107</v>
      </c>
      <c r="N12" s="14" t="s">
        <v>64</v>
      </c>
      <c r="O12" s="16" t="s">
        <v>108</v>
      </c>
      <c r="P12" s="16" t="s">
        <v>109</v>
      </c>
      <c r="Q12" s="16" t="s">
        <v>136</v>
      </c>
      <c r="R12" s="14" t="s">
        <v>137</v>
      </c>
      <c r="S12" s="14" t="s">
        <v>69</v>
      </c>
      <c r="T12" s="15" t="s">
        <v>70</v>
      </c>
      <c r="U12" s="15">
        <v>45323</v>
      </c>
      <c r="V12" s="15"/>
      <c r="W12" s="16" t="s">
        <v>83</v>
      </c>
      <c r="X12" s="24"/>
      <c r="Y12" s="14" t="s">
        <v>83</v>
      </c>
      <c r="Z12" s="24"/>
      <c r="AA12" s="26"/>
      <c r="AB12" s="26"/>
      <c r="AC12" s="15"/>
      <c r="AD12" s="24"/>
      <c r="AE12" s="16" t="s">
        <v>83</v>
      </c>
      <c r="AF12" s="24"/>
      <c r="AG12" s="15"/>
      <c r="AH12" s="24"/>
      <c r="AI12" s="24"/>
      <c r="AJ12" s="16" t="s">
        <v>83</v>
      </c>
      <c r="AK12" s="15"/>
      <c r="AL12" s="24"/>
      <c r="AM12" s="24"/>
      <c r="AN12" s="14" t="s">
        <v>83</v>
      </c>
      <c r="AO12" s="15"/>
    </row>
    <row r="13" spans="1:41" ht="45" x14ac:dyDescent="0.25">
      <c r="A13" s="14" t="s">
        <v>52</v>
      </c>
      <c r="B13" s="14" t="s">
        <v>53</v>
      </c>
      <c r="C13" s="15">
        <v>45628</v>
      </c>
      <c r="D13" s="15" t="s">
        <v>54</v>
      </c>
      <c r="E13" s="16" t="s">
        <v>55</v>
      </c>
      <c r="F13" s="14" t="s">
        <v>56</v>
      </c>
      <c r="G13" s="16" t="s">
        <v>57</v>
      </c>
      <c r="H13" s="14" t="s">
        <v>58</v>
      </c>
      <c r="I13" s="16" t="s">
        <v>59</v>
      </c>
      <c r="J13" s="16" t="s">
        <v>60</v>
      </c>
      <c r="K13" s="16" t="s">
        <v>61</v>
      </c>
      <c r="L13" s="14" t="s">
        <v>62</v>
      </c>
      <c r="M13" s="16" t="s">
        <v>63</v>
      </c>
      <c r="N13" s="14" t="s">
        <v>64</v>
      </c>
      <c r="O13" s="16" t="s">
        <v>65</v>
      </c>
      <c r="P13" s="16" t="s">
        <v>66</v>
      </c>
      <c r="Q13" s="16" t="s">
        <v>143</v>
      </c>
      <c r="R13" s="14" t="s">
        <v>144</v>
      </c>
      <c r="S13" s="14" t="s">
        <v>69</v>
      </c>
      <c r="T13" s="15" t="s">
        <v>135</v>
      </c>
      <c r="U13" s="15">
        <v>45323</v>
      </c>
      <c r="V13" s="15"/>
      <c r="W13" s="16" t="s">
        <v>83</v>
      </c>
      <c r="X13" s="24"/>
      <c r="Y13" s="14" t="s">
        <v>83</v>
      </c>
      <c r="Z13" s="24"/>
      <c r="AA13" s="26"/>
      <c r="AB13" s="26"/>
      <c r="AC13" s="15"/>
      <c r="AD13" s="24"/>
      <c r="AE13" s="16" t="s">
        <v>83</v>
      </c>
      <c r="AF13" s="24"/>
      <c r="AG13" s="15"/>
      <c r="AH13" s="24"/>
      <c r="AI13" s="24"/>
      <c r="AJ13" s="16" t="s">
        <v>83</v>
      </c>
      <c r="AK13" s="15"/>
      <c r="AL13" s="24"/>
      <c r="AM13" s="24"/>
      <c r="AN13" s="14" t="s">
        <v>83</v>
      </c>
      <c r="AO13" s="15"/>
    </row>
    <row r="14" spans="1:41" ht="45" x14ac:dyDescent="0.25">
      <c r="A14" s="14" t="s">
        <v>52</v>
      </c>
      <c r="B14" s="14" t="s">
        <v>53</v>
      </c>
      <c r="C14" s="15">
        <v>45628</v>
      </c>
      <c r="D14" s="15" t="s">
        <v>54</v>
      </c>
      <c r="E14" s="16" t="s">
        <v>55</v>
      </c>
      <c r="F14" s="14" t="s">
        <v>56</v>
      </c>
      <c r="G14" s="16" t="s">
        <v>57</v>
      </c>
      <c r="H14" s="14" t="s">
        <v>58</v>
      </c>
      <c r="I14" s="16" t="s">
        <v>59</v>
      </c>
      <c r="J14" s="16" t="s">
        <v>60</v>
      </c>
      <c r="K14" s="16" t="s">
        <v>61</v>
      </c>
      <c r="L14" s="14" t="s">
        <v>84</v>
      </c>
      <c r="M14" s="16" t="s">
        <v>85</v>
      </c>
      <c r="N14" s="14" t="s">
        <v>64</v>
      </c>
      <c r="O14" s="16" t="s">
        <v>86</v>
      </c>
      <c r="P14" s="16" t="s">
        <v>87</v>
      </c>
      <c r="Q14" s="16" t="s">
        <v>143</v>
      </c>
      <c r="R14" s="14" t="s">
        <v>144</v>
      </c>
      <c r="S14" s="14" t="s">
        <v>69</v>
      </c>
      <c r="T14" s="15" t="s">
        <v>135</v>
      </c>
      <c r="U14" s="15">
        <v>45323</v>
      </c>
      <c r="V14" s="15"/>
      <c r="W14" s="16" t="s">
        <v>83</v>
      </c>
      <c r="X14" s="24"/>
      <c r="Y14" s="14" t="s">
        <v>83</v>
      </c>
      <c r="Z14" s="24"/>
      <c r="AA14" s="26"/>
      <c r="AB14" s="26"/>
      <c r="AC14" s="15"/>
      <c r="AD14" s="24"/>
      <c r="AE14" s="16" t="s">
        <v>83</v>
      </c>
      <c r="AF14" s="24"/>
      <c r="AG14" s="15"/>
      <c r="AH14" s="24"/>
      <c r="AI14" s="24"/>
      <c r="AJ14" s="16" t="s">
        <v>83</v>
      </c>
      <c r="AK14" s="15"/>
      <c r="AL14" s="24"/>
      <c r="AM14" s="24"/>
      <c r="AN14" s="14" t="s">
        <v>83</v>
      </c>
      <c r="AO14" s="15"/>
    </row>
    <row r="15" spans="1:41" ht="45" x14ac:dyDescent="0.25">
      <c r="A15" s="14" t="s">
        <v>52</v>
      </c>
      <c r="B15" s="14" t="s">
        <v>53</v>
      </c>
      <c r="C15" s="15">
        <v>45628</v>
      </c>
      <c r="D15" s="15" t="s">
        <v>54</v>
      </c>
      <c r="E15" s="16" t="s">
        <v>55</v>
      </c>
      <c r="F15" s="14" t="s">
        <v>56</v>
      </c>
      <c r="G15" s="16" t="s">
        <v>57</v>
      </c>
      <c r="H15" s="14" t="s">
        <v>58</v>
      </c>
      <c r="I15" s="16" t="s">
        <v>59</v>
      </c>
      <c r="J15" s="16" t="s">
        <v>60</v>
      </c>
      <c r="K15" s="16" t="s">
        <v>61</v>
      </c>
      <c r="L15" s="14" t="s">
        <v>106</v>
      </c>
      <c r="M15" s="16" t="s">
        <v>107</v>
      </c>
      <c r="N15" s="14" t="s">
        <v>64</v>
      </c>
      <c r="O15" s="16" t="s">
        <v>108</v>
      </c>
      <c r="P15" s="16" t="s">
        <v>109</v>
      </c>
      <c r="Q15" s="16" t="s">
        <v>143</v>
      </c>
      <c r="R15" s="14" t="s">
        <v>144</v>
      </c>
      <c r="S15" s="14" t="s">
        <v>69</v>
      </c>
      <c r="T15" s="15" t="s">
        <v>135</v>
      </c>
      <c r="U15" s="15">
        <v>45323</v>
      </c>
      <c r="V15" s="15"/>
      <c r="W15" s="16" t="s">
        <v>83</v>
      </c>
      <c r="X15" s="24"/>
      <c r="Y15" s="14" t="s">
        <v>83</v>
      </c>
      <c r="Z15" s="24"/>
      <c r="AA15" s="26"/>
      <c r="AB15" s="26"/>
      <c r="AC15" s="15"/>
      <c r="AD15" s="24"/>
      <c r="AE15" s="16" t="s">
        <v>83</v>
      </c>
      <c r="AF15" s="24"/>
      <c r="AG15" s="15"/>
      <c r="AH15" s="24"/>
      <c r="AI15" s="24"/>
      <c r="AJ15" s="16" t="s">
        <v>83</v>
      </c>
      <c r="AK15" s="15"/>
      <c r="AL15" s="24"/>
      <c r="AM15" s="24"/>
      <c r="AN15" s="14" t="s">
        <v>83</v>
      </c>
      <c r="AO15" s="15"/>
    </row>
    <row r="16" spans="1:41" ht="45" x14ac:dyDescent="0.25">
      <c r="A16" s="14" t="s">
        <v>52</v>
      </c>
      <c r="B16" s="14" t="s">
        <v>53</v>
      </c>
      <c r="C16" s="15">
        <v>45628</v>
      </c>
      <c r="D16" s="15" t="s">
        <v>54</v>
      </c>
      <c r="E16" s="16" t="s">
        <v>55</v>
      </c>
      <c r="F16" s="14" t="s">
        <v>56</v>
      </c>
      <c r="G16" s="16" t="s">
        <v>57</v>
      </c>
      <c r="H16" s="14" t="s">
        <v>58</v>
      </c>
      <c r="I16" s="16" t="s">
        <v>59</v>
      </c>
      <c r="J16" s="16" t="s">
        <v>60</v>
      </c>
      <c r="K16" s="16" t="s">
        <v>61</v>
      </c>
      <c r="L16" s="14" t="s">
        <v>62</v>
      </c>
      <c r="M16" s="16" t="s">
        <v>63</v>
      </c>
      <c r="N16" s="14" t="s">
        <v>64</v>
      </c>
      <c r="O16" s="16" t="s">
        <v>65</v>
      </c>
      <c r="P16" s="16" t="s">
        <v>66</v>
      </c>
      <c r="Q16" s="16" t="s">
        <v>145</v>
      </c>
      <c r="R16" s="14" t="s">
        <v>146</v>
      </c>
      <c r="S16" s="14" t="s">
        <v>147</v>
      </c>
      <c r="T16" s="15" t="s">
        <v>135</v>
      </c>
      <c r="U16" s="15">
        <v>45323</v>
      </c>
      <c r="V16" s="15"/>
      <c r="W16" s="16" t="s">
        <v>83</v>
      </c>
      <c r="X16" s="24"/>
      <c r="Y16" s="14" t="s">
        <v>83</v>
      </c>
      <c r="Z16" s="24"/>
      <c r="AA16" s="26"/>
      <c r="AB16" s="26"/>
      <c r="AC16" s="15"/>
      <c r="AD16" s="24"/>
      <c r="AE16" s="16" t="s">
        <v>83</v>
      </c>
      <c r="AF16" s="24"/>
      <c r="AG16" s="15"/>
      <c r="AH16" s="24"/>
      <c r="AI16" s="24"/>
      <c r="AJ16" s="16" t="s">
        <v>83</v>
      </c>
      <c r="AK16" s="15"/>
      <c r="AL16" s="24"/>
      <c r="AM16" s="24"/>
      <c r="AN16" s="14" t="s">
        <v>83</v>
      </c>
      <c r="AO16" s="15"/>
    </row>
    <row r="17" spans="1:41" ht="45" x14ac:dyDescent="0.25">
      <c r="A17" s="14" t="s">
        <v>52</v>
      </c>
      <c r="B17" s="14" t="s">
        <v>53</v>
      </c>
      <c r="C17" s="15">
        <v>45628</v>
      </c>
      <c r="D17" s="15" t="s">
        <v>54</v>
      </c>
      <c r="E17" s="16" t="s">
        <v>55</v>
      </c>
      <c r="F17" s="14" t="s">
        <v>56</v>
      </c>
      <c r="G17" s="16" t="s">
        <v>57</v>
      </c>
      <c r="H17" s="14" t="s">
        <v>58</v>
      </c>
      <c r="I17" s="16" t="s">
        <v>59</v>
      </c>
      <c r="J17" s="16" t="s">
        <v>60</v>
      </c>
      <c r="K17" s="16" t="s">
        <v>61</v>
      </c>
      <c r="L17" s="14" t="s">
        <v>84</v>
      </c>
      <c r="M17" s="16" t="s">
        <v>85</v>
      </c>
      <c r="N17" s="14" t="s">
        <v>64</v>
      </c>
      <c r="O17" s="16" t="s">
        <v>86</v>
      </c>
      <c r="P17" s="16" t="s">
        <v>87</v>
      </c>
      <c r="Q17" s="16" t="s">
        <v>145</v>
      </c>
      <c r="R17" s="14" t="s">
        <v>146</v>
      </c>
      <c r="S17" s="14" t="s">
        <v>147</v>
      </c>
      <c r="T17" s="15" t="s">
        <v>135</v>
      </c>
      <c r="U17" s="15">
        <v>45323</v>
      </c>
      <c r="V17" s="15"/>
      <c r="W17" s="16" t="s">
        <v>83</v>
      </c>
      <c r="X17" s="24"/>
      <c r="Y17" s="14" t="s">
        <v>83</v>
      </c>
      <c r="Z17" s="24"/>
      <c r="AA17" s="26"/>
      <c r="AB17" s="26"/>
      <c r="AC17" s="15"/>
      <c r="AD17" s="24"/>
      <c r="AE17" s="16" t="s">
        <v>83</v>
      </c>
      <c r="AF17" s="24"/>
      <c r="AG17" s="15"/>
      <c r="AH17" s="24"/>
      <c r="AI17" s="24"/>
      <c r="AJ17" s="16" t="s">
        <v>83</v>
      </c>
      <c r="AK17" s="15"/>
      <c r="AL17" s="24"/>
      <c r="AM17" s="24"/>
      <c r="AN17" s="14" t="s">
        <v>83</v>
      </c>
      <c r="AO17" s="15"/>
    </row>
    <row r="18" spans="1:41" ht="45" x14ac:dyDescent="0.25">
      <c r="A18" s="14" t="s">
        <v>52</v>
      </c>
      <c r="B18" s="14" t="s">
        <v>53</v>
      </c>
      <c r="C18" s="15">
        <v>45628</v>
      </c>
      <c r="D18" s="15" t="s">
        <v>54</v>
      </c>
      <c r="E18" s="16" t="s">
        <v>55</v>
      </c>
      <c r="F18" s="14" t="s">
        <v>56</v>
      </c>
      <c r="G18" s="16" t="s">
        <v>57</v>
      </c>
      <c r="H18" s="14" t="s">
        <v>58</v>
      </c>
      <c r="I18" s="16" t="s">
        <v>59</v>
      </c>
      <c r="J18" s="16" t="s">
        <v>60</v>
      </c>
      <c r="K18" s="16" t="s">
        <v>61</v>
      </c>
      <c r="L18" s="14" t="s">
        <v>106</v>
      </c>
      <c r="M18" s="16" t="s">
        <v>107</v>
      </c>
      <c r="N18" s="14" t="s">
        <v>64</v>
      </c>
      <c r="O18" s="16" t="s">
        <v>108</v>
      </c>
      <c r="P18" s="16" t="s">
        <v>109</v>
      </c>
      <c r="Q18" s="16" t="s">
        <v>145</v>
      </c>
      <c r="R18" s="14" t="s">
        <v>146</v>
      </c>
      <c r="S18" s="14" t="s">
        <v>147</v>
      </c>
      <c r="T18" s="15" t="s">
        <v>135</v>
      </c>
      <c r="U18" s="15">
        <v>45323</v>
      </c>
      <c r="V18" s="15"/>
      <c r="W18" s="16" t="s">
        <v>83</v>
      </c>
      <c r="X18" s="24"/>
      <c r="Y18" s="14" t="s">
        <v>83</v>
      </c>
      <c r="Z18" s="24"/>
      <c r="AA18" s="26"/>
      <c r="AB18" s="26"/>
      <c r="AC18" s="15"/>
      <c r="AD18" s="24"/>
      <c r="AE18" s="16" t="s">
        <v>83</v>
      </c>
      <c r="AF18" s="24"/>
      <c r="AG18" s="15"/>
      <c r="AH18" s="24"/>
      <c r="AI18" s="24"/>
      <c r="AJ18" s="16" t="s">
        <v>83</v>
      </c>
      <c r="AK18" s="15"/>
      <c r="AL18" s="24"/>
      <c r="AM18" s="24"/>
      <c r="AN18" s="14" t="s">
        <v>83</v>
      </c>
      <c r="AO18" s="15"/>
    </row>
    <row r="19" spans="1:41" ht="45" x14ac:dyDescent="0.25">
      <c r="A19" s="14" t="s">
        <v>52</v>
      </c>
      <c r="B19" s="14" t="s">
        <v>53</v>
      </c>
      <c r="C19" s="15">
        <v>45628</v>
      </c>
      <c r="D19" s="15" t="s">
        <v>54</v>
      </c>
      <c r="E19" s="16" t="s">
        <v>55</v>
      </c>
      <c r="F19" s="14" t="s">
        <v>56</v>
      </c>
      <c r="G19" s="16" t="s">
        <v>57</v>
      </c>
      <c r="H19" s="14" t="s">
        <v>58</v>
      </c>
      <c r="I19" s="16" t="s">
        <v>59</v>
      </c>
      <c r="J19" s="16" t="s">
        <v>60</v>
      </c>
      <c r="K19" s="16" t="s">
        <v>61</v>
      </c>
      <c r="L19" s="14" t="s">
        <v>62</v>
      </c>
      <c r="M19" s="16" t="s">
        <v>63</v>
      </c>
      <c r="N19" s="14" t="s">
        <v>64</v>
      </c>
      <c r="O19" s="16" t="s">
        <v>65</v>
      </c>
      <c r="P19" s="16" t="s">
        <v>66</v>
      </c>
      <c r="Q19" s="16" t="s">
        <v>148</v>
      </c>
      <c r="R19" s="14" t="s">
        <v>149</v>
      </c>
      <c r="S19" s="14" t="s">
        <v>147</v>
      </c>
      <c r="T19" s="15" t="s">
        <v>135</v>
      </c>
      <c r="U19" s="15">
        <v>45323</v>
      </c>
      <c r="V19" s="15"/>
      <c r="W19" s="16" t="s">
        <v>83</v>
      </c>
      <c r="X19" s="24"/>
      <c r="Y19" s="14" t="s">
        <v>83</v>
      </c>
      <c r="Z19" s="24"/>
      <c r="AA19" s="26"/>
      <c r="AB19" s="26"/>
      <c r="AC19" s="15"/>
      <c r="AD19" s="24"/>
      <c r="AE19" s="16" t="s">
        <v>83</v>
      </c>
      <c r="AF19" s="24"/>
      <c r="AG19" s="15"/>
      <c r="AH19" s="24"/>
      <c r="AI19" s="24"/>
      <c r="AJ19" s="16" t="s">
        <v>83</v>
      </c>
      <c r="AK19" s="15"/>
      <c r="AL19" s="24"/>
      <c r="AM19" s="24"/>
      <c r="AN19" s="14" t="s">
        <v>83</v>
      </c>
      <c r="AO19" s="15"/>
    </row>
    <row r="20" spans="1:41" ht="45" x14ac:dyDescent="0.25">
      <c r="A20" s="14" t="s">
        <v>52</v>
      </c>
      <c r="B20" s="14" t="s">
        <v>53</v>
      </c>
      <c r="C20" s="15">
        <v>45628</v>
      </c>
      <c r="D20" s="15" t="s">
        <v>54</v>
      </c>
      <c r="E20" s="16" t="s">
        <v>55</v>
      </c>
      <c r="F20" s="14" t="s">
        <v>56</v>
      </c>
      <c r="G20" s="16" t="s">
        <v>57</v>
      </c>
      <c r="H20" s="14" t="s">
        <v>58</v>
      </c>
      <c r="I20" s="16" t="s">
        <v>59</v>
      </c>
      <c r="J20" s="16" t="s">
        <v>60</v>
      </c>
      <c r="K20" s="16" t="s">
        <v>61</v>
      </c>
      <c r="L20" s="14" t="s">
        <v>84</v>
      </c>
      <c r="M20" s="16" t="s">
        <v>85</v>
      </c>
      <c r="N20" s="14" t="s">
        <v>64</v>
      </c>
      <c r="O20" s="16" t="s">
        <v>86</v>
      </c>
      <c r="P20" s="16" t="s">
        <v>87</v>
      </c>
      <c r="Q20" s="16" t="s">
        <v>148</v>
      </c>
      <c r="R20" s="14" t="s">
        <v>149</v>
      </c>
      <c r="S20" s="14" t="s">
        <v>147</v>
      </c>
      <c r="T20" s="15" t="s">
        <v>135</v>
      </c>
      <c r="U20" s="15">
        <v>45323</v>
      </c>
      <c r="V20" s="15"/>
      <c r="W20" s="16" t="s">
        <v>83</v>
      </c>
      <c r="X20" s="24"/>
      <c r="Y20" s="14" t="s">
        <v>83</v>
      </c>
      <c r="Z20" s="24"/>
      <c r="AA20" s="26"/>
      <c r="AB20" s="26"/>
      <c r="AC20" s="15"/>
      <c r="AD20" s="24"/>
      <c r="AE20" s="16" t="s">
        <v>83</v>
      </c>
      <c r="AF20" s="24"/>
      <c r="AG20" s="15"/>
      <c r="AH20" s="24"/>
      <c r="AI20" s="24"/>
      <c r="AJ20" s="16" t="s">
        <v>83</v>
      </c>
      <c r="AK20" s="15"/>
      <c r="AL20" s="24"/>
      <c r="AM20" s="24"/>
      <c r="AN20" s="14" t="s">
        <v>83</v>
      </c>
      <c r="AO20" s="15"/>
    </row>
    <row r="21" spans="1:41" ht="45" x14ac:dyDescent="0.25">
      <c r="A21" s="14" t="s">
        <v>52</v>
      </c>
      <c r="B21" s="14" t="s">
        <v>53</v>
      </c>
      <c r="C21" s="15">
        <v>45628</v>
      </c>
      <c r="D21" s="15" t="s">
        <v>54</v>
      </c>
      <c r="E21" s="16" t="s">
        <v>55</v>
      </c>
      <c r="F21" s="14" t="s">
        <v>56</v>
      </c>
      <c r="G21" s="16" t="s">
        <v>57</v>
      </c>
      <c r="H21" s="14" t="s">
        <v>58</v>
      </c>
      <c r="I21" s="16" t="s">
        <v>59</v>
      </c>
      <c r="J21" s="16" t="s">
        <v>60</v>
      </c>
      <c r="K21" s="16" t="s">
        <v>61</v>
      </c>
      <c r="L21" s="14" t="s">
        <v>106</v>
      </c>
      <c r="M21" s="16" t="s">
        <v>107</v>
      </c>
      <c r="N21" s="14" t="s">
        <v>64</v>
      </c>
      <c r="O21" s="16" t="s">
        <v>108</v>
      </c>
      <c r="P21" s="16" t="s">
        <v>109</v>
      </c>
      <c r="Q21" s="16" t="s">
        <v>148</v>
      </c>
      <c r="R21" s="14" t="s">
        <v>149</v>
      </c>
      <c r="S21" s="14" t="s">
        <v>147</v>
      </c>
      <c r="T21" s="15" t="s">
        <v>135</v>
      </c>
      <c r="U21" s="15">
        <v>45323</v>
      </c>
      <c r="V21" s="15"/>
      <c r="W21" s="16" t="s">
        <v>83</v>
      </c>
      <c r="X21" s="24"/>
      <c r="Y21" s="14" t="s">
        <v>83</v>
      </c>
      <c r="Z21" s="24"/>
      <c r="AA21" s="26"/>
      <c r="AB21" s="26"/>
      <c r="AC21" s="15"/>
      <c r="AD21" s="24"/>
      <c r="AE21" s="16" t="s">
        <v>83</v>
      </c>
      <c r="AF21" s="24"/>
      <c r="AG21" s="15"/>
      <c r="AH21" s="24"/>
      <c r="AI21" s="24"/>
      <c r="AJ21" s="16" t="s">
        <v>83</v>
      </c>
      <c r="AK21" s="15"/>
      <c r="AL21" s="24"/>
      <c r="AM21" s="24"/>
      <c r="AN21" s="14" t="s">
        <v>83</v>
      </c>
      <c r="AO21" s="15"/>
    </row>
    <row r="22" spans="1:41" ht="45" x14ac:dyDescent="0.25">
      <c r="A22" s="14" t="s">
        <v>52</v>
      </c>
      <c r="B22" s="14" t="s">
        <v>53</v>
      </c>
      <c r="C22" s="15">
        <v>45628</v>
      </c>
      <c r="D22" s="15" t="s">
        <v>54</v>
      </c>
      <c r="E22" s="16" t="s">
        <v>55</v>
      </c>
      <c r="F22" s="14" t="s">
        <v>56</v>
      </c>
      <c r="G22" s="16" t="s">
        <v>57</v>
      </c>
      <c r="H22" s="14" t="s">
        <v>58</v>
      </c>
      <c r="I22" s="16" t="s">
        <v>59</v>
      </c>
      <c r="J22" s="16" t="s">
        <v>60</v>
      </c>
      <c r="K22" s="16" t="s">
        <v>61</v>
      </c>
      <c r="L22" s="14" t="s">
        <v>62</v>
      </c>
      <c r="M22" s="16" t="s">
        <v>63</v>
      </c>
      <c r="N22" s="14" t="s">
        <v>64</v>
      </c>
      <c r="O22" s="16" t="s">
        <v>65</v>
      </c>
      <c r="P22" s="16" t="s">
        <v>66</v>
      </c>
      <c r="Q22" s="16" t="s">
        <v>150</v>
      </c>
      <c r="R22" s="14" t="s">
        <v>151</v>
      </c>
      <c r="S22" s="14" t="s">
        <v>147</v>
      </c>
      <c r="T22" s="15" t="s">
        <v>135</v>
      </c>
      <c r="U22" s="15">
        <v>45323</v>
      </c>
      <c r="V22" s="15"/>
      <c r="W22" s="16" t="s">
        <v>83</v>
      </c>
      <c r="X22" s="24"/>
      <c r="Y22" s="14" t="s">
        <v>83</v>
      </c>
      <c r="Z22" s="24"/>
      <c r="AA22" s="26"/>
      <c r="AB22" s="26"/>
      <c r="AC22" s="15"/>
      <c r="AD22" s="24"/>
      <c r="AE22" s="16" t="s">
        <v>83</v>
      </c>
      <c r="AF22" s="24"/>
      <c r="AG22" s="15"/>
      <c r="AH22" s="24"/>
      <c r="AI22" s="24"/>
      <c r="AJ22" s="16" t="s">
        <v>83</v>
      </c>
      <c r="AK22" s="15"/>
      <c r="AL22" s="24"/>
      <c r="AM22" s="24"/>
      <c r="AN22" s="14" t="s">
        <v>83</v>
      </c>
      <c r="AO22" s="15"/>
    </row>
    <row r="23" spans="1:41" ht="45" x14ac:dyDescent="0.25">
      <c r="A23" s="14" t="s">
        <v>52</v>
      </c>
      <c r="B23" s="14" t="s">
        <v>53</v>
      </c>
      <c r="C23" s="15">
        <v>45628</v>
      </c>
      <c r="D23" s="15" t="s">
        <v>54</v>
      </c>
      <c r="E23" s="16" t="s">
        <v>55</v>
      </c>
      <c r="F23" s="14" t="s">
        <v>56</v>
      </c>
      <c r="G23" s="16" t="s">
        <v>57</v>
      </c>
      <c r="H23" s="14" t="s">
        <v>58</v>
      </c>
      <c r="I23" s="16" t="s">
        <v>59</v>
      </c>
      <c r="J23" s="16" t="s">
        <v>60</v>
      </c>
      <c r="K23" s="16" t="s">
        <v>61</v>
      </c>
      <c r="L23" s="14" t="s">
        <v>84</v>
      </c>
      <c r="M23" s="16" t="s">
        <v>85</v>
      </c>
      <c r="N23" s="14" t="s">
        <v>64</v>
      </c>
      <c r="O23" s="16" t="s">
        <v>86</v>
      </c>
      <c r="P23" s="16" t="s">
        <v>87</v>
      </c>
      <c r="Q23" s="16" t="s">
        <v>150</v>
      </c>
      <c r="R23" s="14" t="s">
        <v>151</v>
      </c>
      <c r="S23" s="14" t="s">
        <v>147</v>
      </c>
      <c r="T23" s="15" t="s">
        <v>135</v>
      </c>
      <c r="U23" s="15">
        <v>45323</v>
      </c>
      <c r="V23" s="15"/>
      <c r="W23" s="16" t="s">
        <v>83</v>
      </c>
      <c r="X23" s="24"/>
      <c r="Y23" s="14" t="s">
        <v>83</v>
      </c>
      <c r="Z23" s="24"/>
      <c r="AA23" s="26"/>
      <c r="AB23" s="26"/>
      <c r="AC23" s="15"/>
      <c r="AD23" s="24"/>
      <c r="AE23" s="16" t="s">
        <v>83</v>
      </c>
      <c r="AF23" s="24"/>
      <c r="AG23" s="15"/>
      <c r="AH23" s="24"/>
      <c r="AI23" s="24"/>
      <c r="AJ23" s="16" t="s">
        <v>83</v>
      </c>
      <c r="AK23" s="15"/>
      <c r="AL23" s="24"/>
      <c r="AM23" s="24"/>
      <c r="AN23" s="14" t="s">
        <v>83</v>
      </c>
      <c r="AO23" s="15"/>
    </row>
    <row r="24" spans="1:41" ht="45" x14ac:dyDescent="0.25">
      <c r="A24" s="14" t="s">
        <v>52</v>
      </c>
      <c r="B24" s="14" t="s">
        <v>53</v>
      </c>
      <c r="C24" s="15">
        <v>45628</v>
      </c>
      <c r="D24" s="15" t="s">
        <v>54</v>
      </c>
      <c r="E24" s="16" t="s">
        <v>55</v>
      </c>
      <c r="F24" s="14" t="s">
        <v>56</v>
      </c>
      <c r="G24" s="16" t="s">
        <v>57</v>
      </c>
      <c r="H24" s="14" t="s">
        <v>58</v>
      </c>
      <c r="I24" s="16" t="s">
        <v>59</v>
      </c>
      <c r="J24" s="16" t="s">
        <v>60</v>
      </c>
      <c r="K24" s="16" t="s">
        <v>61</v>
      </c>
      <c r="L24" s="14" t="s">
        <v>106</v>
      </c>
      <c r="M24" s="16" t="s">
        <v>107</v>
      </c>
      <c r="N24" s="14" t="s">
        <v>64</v>
      </c>
      <c r="O24" s="16" t="s">
        <v>108</v>
      </c>
      <c r="P24" s="16" t="s">
        <v>109</v>
      </c>
      <c r="Q24" s="16" t="s">
        <v>150</v>
      </c>
      <c r="R24" s="14" t="s">
        <v>151</v>
      </c>
      <c r="S24" s="14" t="s">
        <v>147</v>
      </c>
      <c r="T24" s="15" t="s">
        <v>135</v>
      </c>
      <c r="U24" s="15">
        <v>45323</v>
      </c>
      <c r="V24" s="15"/>
      <c r="W24" s="16" t="s">
        <v>83</v>
      </c>
      <c r="X24" s="24"/>
      <c r="Y24" s="14" t="s">
        <v>83</v>
      </c>
      <c r="Z24" s="24"/>
      <c r="AA24" s="26"/>
      <c r="AB24" s="26"/>
      <c r="AC24" s="15"/>
      <c r="AD24" s="24"/>
      <c r="AE24" s="16" t="s">
        <v>83</v>
      </c>
      <c r="AF24" s="24"/>
      <c r="AG24" s="15"/>
      <c r="AH24" s="24"/>
      <c r="AI24" s="24"/>
      <c r="AJ24" s="16" t="s">
        <v>83</v>
      </c>
      <c r="AK24" s="15"/>
      <c r="AL24" s="24"/>
      <c r="AM24" s="24"/>
      <c r="AN24" s="14" t="s">
        <v>83</v>
      </c>
      <c r="AO24" s="15"/>
    </row>
    <row r="25" spans="1:41" ht="45" x14ac:dyDescent="0.25">
      <c r="A25" s="14" t="s">
        <v>52</v>
      </c>
      <c r="B25" s="14" t="s">
        <v>53</v>
      </c>
      <c r="C25" s="15">
        <v>45628</v>
      </c>
      <c r="D25" s="15" t="s">
        <v>54</v>
      </c>
      <c r="E25" s="16" t="s">
        <v>55</v>
      </c>
      <c r="F25" s="14" t="s">
        <v>56</v>
      </c>
      <c r="G25" s="16" t="s">
        <v>57</v>
      </c>
      <c r="H25" s="14" t="s">
        <v>58</v>
      </c>
      <c r="I25" s="16" t="s">
        <v>59</v>
      </c>
      <c r="J25" s="16" t="s">
        <v>60</v>
      </c>
      <c r="K25" s="16" t="s">
        <v>61</v>
      </c>
      <c r="L25" s="14" t="s">
        <v>62</v>
      </c>
      <c r="M25" s="16" t="s">
        <v>63</v>
      </c>
      <c r="N25" s="14" t="s">
        <v>64</v>
      </c>
      <c r="O25" s="16" t="s">
        <v>65</v>
      </c>
      <c r="P25" s="16" t="s">
        <v>66</v>
      </c>
      <c r="Q25" s="16" t="s">
        <v>152</v>
      </c>
      <c r="R25" s="14" t="s">
        <v>153</v>
      </c>
      <c r="S25" s="14" t="s">
        <v>147</v>
      </c>
      <c r="T25" s="15" t="s">
        <v>135</v>
      </c>
      <c r="U25" s="15">
        <v>45323</v>
      </c>
      <c r="V25" s="15"/>
      <c r="W25" s="16" t="s">
        <v>83</v>
      </c>
      <c r="X25" s="24"/>
      <c r="Y25" s="14" t="s">
        <v>83</v>
      </c>
      <c r="Z25" s="24"/>
      <c r="AA25" s="26"/>
      <c r="AB25" s="26"/>
      <c r="AC25" s="15"/>
      <c r="AD25" s="24"/>
      <c r="AE25" s="16" t="s">
        <v>83</v>
      </c>
      <c r="AF25" s="24"/>
      <c r="AG25" s="15"/>
      <c r="AH25" s="24"/>
      <c r="AI25" s="24"/>
      <c r="AJ25" s="16" t="s">
        <v>83</v>
      </c>
      <c r="AK25" s="15"/>
      <c r="AL25" s="24"/>
      <c r="AM25" s="24"/>
      <c r="AN25" s="14" t="s">
        <v>83</v>
      </c>
      <c r="AO25" s="15"/>
    </row>
    <row r="26" spans="1:41" ht="45" x14ac:dyDescent="0.25">
      <c r="A26" s="14" t="s">
        <v>52</v>
      </c>
      <c r="B26" s="14" t="s">
        <v>53</v>
      </c>
      <c r="C26" s="15">
        <v>45628</v>
      </c>
      <c r="D26" s="15" t="s">
        <v>54</v>
      </c>
      <c r="E26" s="16" t="s">
        <v>55</v>
      </c>
      <c r="F26" s="14" t="s">
        <v>56</v>
      </c>
      <c r="G26" s="16" t="s">
        <v>57</v>
      </c>
      <c r="H26" s="14" t="s">
        <v>58</v>
      </c>
      <c r="I26" s="16" t="s">
        <v>59</v>
      </c>
      <c r="J26" s="16" t="s">
        <v>60</v>
      </c>
      <c r="K26" s="16" t="s">
        <v>61</v>
      </c>
      <c r="L26" s="14" t="s">
        <v>84</v>
      </c>
      <c r="M26" s="16" t="s">
        <v>85</v>
      </c>
      <c r="N26" s="14" t="s">
        <v>64</v>
      </c>
      <c r="O26" s="16" t="s">
        <v>86</v>
      </c>
      <c r="P26" s="16" t="s">
        <v>87</v>
      </c>
      <c r="Q26" s="16" t="s">
        <v>152</v>
      </c>
      <c r="R26" s="14" t="s">
        <v>153</v>
      </c>
      <c r="S26" s="14" t="s">
        <v>147</v>
      </c>
      <c r="T26" s="15" t="s">
        <v>135</v>
      </c>
      <c r="U26" s="15">
        <v>45323</v>
      </c>
      <c r="V26" s="15"/>
      <c r="W26" s="16" t="s">
        <v>83</v>
      </c>
      <c r="X26" s="24"/>
      <c r="Y26" s="14" t="s">
        <v>83</v>
      </c>
      <c r="Z26" s="24"/>
      <c r="AA26" s="26"/>
      <c r="AB26" s="26"/>
      <c r="AC26" s="15"/>
      <c r="AD26" s="24"/>
      <c r="AE26" s="16" t="s">
        <v>83</v>
      </c>
      <c r="AF26" s="24"/>
      <c r="AG26" s="15"/>
      <c r="AH26" s="24"/>
      <c r="AI26" s="24"/>
      <c r="AJ26" s="16" t="s">
        <v>83</v>
      </c>
      <c r="AK26" s="15"/>
      <c r="AL26" s="24"/>
      <c r="AM26" s="24"/>
      <c r="AN26" s="14" t="s">
        <v>83</v>
      </c>
      <c r="AO26" s="15"/>
    </row>
    <row r="27" spans="1:41" ht="45" x14ac:dyDescent="0.25">
      <c r="A27" s="14" t="s">
        <v>52</v>
      </c>
      <c r="B27" s="14" t="s">
        <v>53</v>
      </c>
      <c r="C27" s="15">
        <v>45628</v>
      </c>
      <c r="D27" s="15" t="s">
        <v>54</v>
      </c>
      <c r="E27" s="16" t="s">
        <v>55</v>
      </c>
      <c r="F27" s="14" t="s">
        <v>56</v>
      </c>
      <c r="G27" s="16" t="s">
        <v>57</v>
      </c>
      <c r="H27" s="14" t="s">
        <v>58</v>
      </c>
      <c r="I27" s="16" t="s">
        <v>59</v>
      </c>
      <c r="J27" s="16" t="s">
        <v>60</v>
      </c>
      <c r="K27" s="16" t="s">
        <v>61</v>
      </c>
      <c r="L27" s="14" t="s">
        <v>106</v>
      </c>
      <c r="M27" s="16" t="s">
        <v>107</v>
      </c>
      <c r="N27" s="14" t="s">
        <v>64</v>
      </c>
      <c r="O27" s="16" t="s">
        <v>108</v>
      </c>
      <c r="P27" s="16" t="s">
        <v>109</v>
      </c>
      <c r="Q27" s="16" t="s">
        <v>152</v>
      </c>
      <c r="R27" s="14" t="s">
        <v>153</v>
      </c>
      <c r="S27" s="14" t="s">
        <v>147</v>
      </c>
      <c r="T27" s="15" t="s">
        <v>135</v>
      </c>
      <c r="U27" s="15">
        <v>45323</v>
      </c>
      <c r="V27" s="15"/>
      <c r="W27" s="16" t="s">
        <v>83</v>
      </c>
      <c r="X27" s="24"/>
      <c r="Y27" s="14" t="s">
        <v>83</v>
      </c>
      <c r="Z27" s="24"/>
      <c r="AA27" s="26"/>
      <c r="AB27" s="26"/>
      <c r="AC27" s="15"/>
      <c r="AD27" s="24"/>
      <c r="AE27" s="16" t="s">
        <v>83</v>
      </c>
      <c r="AF27" s="24"/>
      <c r="AG27" s="15"/>
      <c r="AH27" s="24"/>
      <c r="AI27" s="24"/>
      <c r="AJ27" s="16" t="s">
        <v>83</v>
      </c>
      <c r="AK27" s="15"/>
      <c r="AL27" s="24"/>
      <c r="AM27" s="24"/>
      <c r="AN27" s="14" t="s">
        <v>83</v>
      </c>
      <c r="AO27" s="15"/>
    </row>
    <row r="28" spans="1:41" ht="45" x14ac:dyDescent="0.25">
      <c r="A28" s="14" t="s">
        <v>52</v>
      </c>
      <c r="B28" s="14" t="s">
        <v>53</v>
      </c>
      <c r="C28" s="15">
        <v>45628</v>
      </c>
      <c r="D28" s="15" t="s">
        <v>54</v>
      </c>
      <c r="E28" s="16" t="s">
        <v>55</v>
      </c>
      <c r="F28" s="14" t="s">
        <v>56</v>
      </c>
      <c r="G28" s="16" t="s">
        <v>57</v>
      </c>
      <c r="H28" s="14" t="s">
        <v>58</v>
      </c>
      <c r="I28" s="16" t="s">
        <v>59</v>
      </c>
      <c r="J28" s="16" t="s">
        <v>60</v>
      </c>
      <c r="K28" s="16" t="s">
        <v>61</v>
      </c>
      <c r="L28" s="14" t="s">
        <v>62</v>
      </c>
      <c r="M28" s="16" t="s">
        <v>63</v>
      </c>
      <c r="N28" s="14" t="s">
        <v>64</v>
      </c>
      <c r="O28" s="16" t="s">
        <v>65</v>
      </c>
      <c r="P28" s="16" t="s">
        <v>66</v>
      </c>
      <c r="Q28" s="16" t="s">
        <v>154</v>
      </c>
      <c r="R28" s="14" t="s">
        <v>155</v>
      </c>
      <c r="S28" s="14" t="s">
        <v>147</v>
      </c>
      <c r="T28" s="15" t="s">
        <v>135</v>
      </c>
      <c r="U28" s="15">
        <v>45323</v>
      </c>
      <c r="V28" s="15"/>
      <c r="W28" s="16" t="s">
        <v>83</v>
      </c>
      <c r="X28" s="24"/>
      <c r="Y28" s="14" t="s">
        <v>83</v>
      </c>
      <c r="Z28" s="24"/>
      <c r="AA28" s="26"/>
      <c r="AB28" s="26"/>
      <c r="AC28" s="15"/>
      <c r="AD28" s="24"/>
      <c r="AE28" s="16" t="s">
        <v>83</v>
      </c>
      <c r="AF28" s="24"/>
      <c r="AG28" s="15"/>
      <c r="AH28" s="24"/>
      <c r="AI28" s="24"/>
      <c r="AJ28" s="16" t="s">
        <v>83</v>
      </c>
      <c r="AK28" s="15"/>
      <c r="AL28" s="24"/>
      <c r="AM28" s="24"/>
      <c r="AN28" s="14" t="s">
        <v>83</v>
      </c>
      <c r="AO28" s="15"/>
    </row>
    <row r="29" spans="1:41" ht="45" x14ac:dyDescent="0.25">
      <c r="A29" s="14" t="s">
        <v>52</v>
      </c>
      <c r="B29" s="14" t="s">
        <v>53</v>
      </c>
      <c r="C29" s="15">
        <v>45628</v>
      </c>
      <c r="D29" s="15" t="s">
        <v>54</v>
      </c>
      <c r="E29" s="16" t="s">
        <v>55</v>
      </c>
      <c r="F29" s="14" t="s">
        <v>56</v>
      </c>
      <c r="G29" s="16" t="s">
        <v>57</v>
      </c>
      <c r="H29" s="14" t="s">
        <v>58</v>
      </c>
      <c r="I29" s="16" t="s">
        <v>59</v>
      </c>
      <c r="J29" s="16" t="s">
        <v>60</v>
      </c>
      <c r="K29" s="16" t="s">
        <v>61</v>
      </c>
      <c r="L29" s="14" t="s">
        <v>84</v>
      </c>
      <c r="M29" s="16" t="s">
        <v>85</v>
      </c>
      <c r="N29" s="14" t="s">
        <v>64</v>
      </c>
      <c r="O29" s="16" t="s">
        <v>86</v>
      </c>
      <c r="P29" s="16" t="s">
        <v>87</v>
      </c>
      <c r="Q29" s="16" t="s">
        <v>154</v>
      </c>
      <c r="R29" s="14" t="s">
        <v>155</v>
      </c>
      <c r="S29" s="14" t="s">
        <v>147</v>
      </c>
      <c r="T29" s="15" t="s">
        <v>135</v>
      </c>
      <c r="U29" s="15">
        <v>45323</v>
      </c>
      <c r="V29" s="15"/>
      <c r="W29" s="16" t="s">
        <v>83</v>
      </c>
      <c r="X29" s="24"/>
      <c r="Y29" s="14" t="s">
        <v>83</v>
      </c>
      <c r="Z29" s="24"/>
      <c r="AA29" s="26"/>
      <c r="AB29" s="26"/>
      <c r="AC29" s="15"/>
      <c r="AD29" s="24"/>
      <c r="AE29" s="16" t="s">
        <v>83</v>
      </c>
      <c r="AF29" s="24"/>
      <c r="AG29" s="15"/>
      <c r="AH29" s="24"/>
      <c r="AI29" s="24"/>
      <c r="AJ29" s="16" t="s">
        <v>83</v>
      </c>
      <c r="AK29" s="15"/>
      <c r="AL29" s="24"/>
      <c r="AM29" s="24"/>
      <c r="AN29" s="14" t="s">
        <v>83</v>
      </c>
      <c r="AO29" s="15"/>
    </row>
    <row r="30" spans="1:41" ht="45" x14ac:dyDescent="0.25">
      <c r="A30" s="14" t="s">
        <v>52</v>
      </c>
      <c r="B30" s="14" t="s">
        <v>53</v>
      </c>
      <c r="C30" s="15">
        <v>45628</v>
      </c>
      <c r="D30" s="15" t="s">
        <v>54</v>
      </c>
      <c r="E30" s="16" t="s">
        <v>55</v>
      </c>
      <c r="F30" s="14" t="s">
        <v>56</v>
      </c>
      <c r="G30" s="16" t="s">
        <v>57</v>
      </c>
      <c r="H30" s="14" t="s">
        <v>58</v>
      </c>
      <c r="I30" s="16" t="s">
        <v>59</v>
      </c>
      <c r="J30" s="16" t="s">
        <v>60</v>
      </c>
      <c r="K30" s="16" t="s">
        <v>61</v>
      </c>
      <c r="L30" s="14" t="s">
        <v>106</v>
      </c>
      <c r="M30" s="16" t="s">
        <v>107</v>
      </c>
      <c r="N30" s="14" t="s">
        <v>64</v>
      </c>
      <c r="O30" s="16" t="s">
        <v>108</v>
      </c>
      <c r="P30" s="16" t="s">
        <v>109</v>
      </c>
      <c r="Q30" s="16" t="s">
        <v>154</v>
      </c>
      <c r="R30" s="14" t="s">
        <v>155</v>
      </c>
      <c r="S30" s="14" t="s">
        <v>147</v>
      </c>
      <c r="T30" s="15" t="s">
        <v>135</v>
      </c>
      <c r="U30" s="15">
        <v>45323</v>
      </c>
      <c r="V30" s="15"/>
      <c r="W30" s="16" t="s">
        <v>83</v>
      </c>
      <c r="X30" s="24"/>
      <c r="Y30" s="14" t="s">
        <v>83</v>
      </c>
      <c r="Z30" s="24"/>
      <c r="AA30" s="26"/>
      <c r="AB30" s="26"/>
      <c r="AC30" s="15"/>
      <c r="AD30" s="24"/>
      <c r="AE30" s="16" t="s">
        <v>83</v>
      </c>
      <c r="AF30" s="24"/>
      <c r="AG30" s="15"/>
      <c r="AH30" s="24"/>
      <c r="AI30" s="24"/>
      <c r="AJ30" s="16" t="s">
        <v>83</v>
      </c>
      <c r="AK30" s="15"/>
      <c r="AL30" s="24"/>
      <c r="AM30" s="24"/>
      <c r="AN30" s="14" t="s">
        <v>83</v>
      </c>
      <c r="AO30" s="15"/>
    </row>
    <row r="31" spans="1:41" ht="45" x14ac:dyDescent="0.25">
      <c r="A31" s="14" t="s">
        <v>52</v>
      </c>
      <c r="B31" s="14" t="s">
        <v>53</v>
      </c>
      <c r="C31" s="15">
        <v>45628</v>
      </c>
      <c r="D31" s="15" t="s">
        <v>54</v>
      </c>
      <c r="E31" s="16" t="s">
        <v>55</v>
      </c>
      <c r="F31" s="14" t="s">
        <v>56</v>
      </c>
      <c r="G31" s="16" t="s">
        <v>57</v>
      </c>
      <c r="H31" s="14" t="s">
        <v>156</v>
      </c>
      <c r="I31" s="16" t="s">
        <v>157</v>
      </c>
      <c r="J31" s="16" t="s">
        <v>158</v>
      </c>
      <c r="K31" s="16" t="s">
        <v>159</v>
      </c>
      <c r="L31" s="14" t="s">
        <v>160</v>
      </c>
      <c r="M31" s="16" t="s">
        <v>161</v>
      </c>
      <c r="N31" s="14" t="s">
        <v>64</v>
      </c>
      <c r="O31" s="16" t="s">
        <v>162</v>
      </c>
      <c r="P31" s="16" t="s">
        <v>163</v>
      </c>
      <c r="Q31" s="16" t="s">
        <v>67</v>
      </c>
      <c r="R31" s="14" t="s">
        <v>68</v>
      </c>
      <c r="S31" s="14" t="s">
        <v>69</v>
      </c>
      <c r="T31" s="15" t="s">
        <v>70</v>
      </c>
      <c r="U31" s="15">
        <v>45323</v>
      </c>
      <c r="V31" s="15"/>
      <c r="W31" s="16" t="s">
        <v>83</v>
      </c>
      <c r="X31" s="24"/>
      <c r="Y31" s="14" t="s">
        <v>83</v>
      </c>
      <c r="Z31" s="24"/>
      <c r="AA31" s="26"/>
      <c r="AB31" s="26"/>
      <c r="AC31" s="15"/>
      <c r="AD31" s="24"/>
      <c r="AE31" s="16" t="s">
        <v>83</v>
      </c>
      <c r="AF31" s="24"/>
      <c r="AG31" s="15"/>
      <c r="AH31" s="24"/>
      <c r="AI31" s="24"/>
      <c r="AJ31" s="16" t="s">
        <v>83</v>
      </c>
      <c r="AK31" s="15"/>
      <c r="AL31" s="24"/>
      <c r="AM31" s="24"/>
      <c r="AN31" s="14" t="s">
        <v>83</v>
      </c>
      <c r="AO31" s="15"/>
    </row>
    <row r="32" spans="1:41" ht="45" x14ac:dyDescent="0.25">
      <c r="A32" s="14" t="s">
        <v>52</v>
      </c>
      <c r="B32" s="14" t="s">
        <v>53</v>
      </c>
      <c r="C32" s="15">
        <v>45628</v>
      </c>
      <c r="D32" s="15" t="s">
        <v>54</v>
      </c>
      <c r="E32" s="16" t="s">
        <v>55</v>
      </c>
      <c r="F32" s="14" t="s">
        <v>56</v>
      </c>
      <c r="G32" s="16" t="s">
        <v>57</v>
      </c>
      <c r="H32" s="14" t="s">
        <v>156</v>
      </c>
      <c r="I32" s="16" t="s">
        <v>157</v>
      </c>
      <c r="J32" s="16" t="s">
        <v>158</v>
      </c>
      <c r="K32" s="16" t="s">
        <v>159</v>
      </c>
      <c r="L32" s="14" t="s">
        <v>160</v>
      </c>
      <c r="M32" s="16" t="s">
        <v>161</v>
      </c>
      <c r="N32" s="14" t="s">
        <v>64</v>
      </c>
      <c r="O32" s="16" t="s">
        <v>162</v>
      </c>
      <c r="P32" s="16" t="s">
        <v>163</v>
      </c>
      <c r="Q32" s="16" t="s">
        <v>133</v>
      </c>
      <c r="R32" s="14" t="s">
        <v>134</v>
      </c>
      <c r="S32" s="14" t="s">
        <v>69</v>
      </c>
      <c r="T32" s="15" t="s">
        <v>135</v>
      </c>
      <c r="U32" s="15">
        <v>45323</v>
      </c>
      <c r="V32" s="15"/>
      <c r="W32" s="16" t="s">
        <v>83</v>
      </c>
      <c r="X32" s="24"/>
      <c r="Y32" s="14" t="s">
        <v>83</v>
      </c>
      <c r="Z32" s="24"/>
      <c r="AA32" s="26"/>
      <c r="AB32" s="26"/>
      <c r="AC32" s="15"/>
      <c r="AD32" s="24"/>
      <c r="AE32" s="16" t="s">
        <v>83</v>
      </c>
      <c r="AF32" s="24"/>
      <c r="AG32" s="15"/>
      <c r="AH32" s="24"/>
      <c r="AI32" s="24"/>
      <c r="AJ32" s="16" t="s">
        <v>83</v>
      </c>
      <c r="AK32" s="15"/>
      <c r="AL32" s="24"/>
      <c r="AM32" s="24"/>
      <c r="AN32" s="14" t="s">
        <v>83</v>
      </c>
      <c r="AO32" s="15"/>
    </row>
    <row r="33" spans="1:41" ht="45" x14ac:dyDescent="0.25">
      <c r="A33" s="14" t="s">
        <v>52</v>
      </c>
      <c r="B33" s="14" t="s">
        <v>53</v>
      </c>
      <c r="C33" s="15">
        <v>45628</v>
      </c>
      <c r="D33" s="15" t="s">
        <v>54</v>
      </c>
      <c r="E33" s="16" t="s">
        <v>55</v>
      </c>
      <c r="F33" s="14" t="s">
        <v>56</v>
      </c>
      <c r="G33" s="16" t="s">
        <v>57</v>
      </c>
      <c r="H33" s="14" t="s">
        <v>156</v>
      </c>
      <c r="I33" s="16" t="s">
        <v>157</v>
      </c>
      <c r="J33" s="16" t="s">
        <v>158</v>
      </c>
      <c r="K33" s="16" t="s">
        <v>159</v>
      </c>
      <c r="L33" s="14" t="s">
        <v>160</v>
      </c>
      <c r="M33" s="16" t="s">
        <v>161</v>
      </c>
      <c r="N33" s="14" t="s">
        <v>64</v>
      </c>
      <c r="O33" s="16" t="s">
        <v>162</v>
      </c>
      <c r="P33" s="16" t="s">
        <v>163</v>
      </c>
      <c r="Q33" s="16" t="s">
        <v>136</v>
      </c>
      <c r="R33" s="14" t="s">
        <v>137</v>
      </c>
      <c r="S33" s="14" t="s">
        <v>69</v>
      </c>
      <c r="T33" s="15" t="s">
        <v>70</v>
      </c>
      <c r="U33" s="15">
        <v>45323</v>
      </c>
      <c r="V33" s="15"/>
      <c r="W33" s="16" t="s">
        <v>83</v>
      </c>
      <c r="X33" s="24"/>
      <c r="Y33" s="14" t="s">
        <v>83</v>
      </c>
      <c r="Z33" s="24"/>
      <c r="AA33" s="26"/>
      <c r="AB33" s="26"/>
      <c r="AC33" s="15"/>
      <c r="AD33" s="24"/>
      <c r="AE33" s="16" t="s">
        <v>83</v>
      </c>
      <c r="AF33" s="24"/>
      <c r="AG33" s="15"/>
      <c r="AH33" s="24"/>
      <c r="AI33" s="24"/>
      <c r="AJ33" s="16" t="s">
        <v>83</v>
      </c>
      <c r="AK33" s="15"/>
      <c r="AL33" s="24"/>
      <c r="AM33" s="24"/>
      <c r="AN33" s="14" t="s">
        <v>83</v>
      </c>
      <c r="AO33" s="15"/>
    </row>
    <row r="34" spans="1:41" ht="45" x14ac:dyDescent="0.25">
      <c r="A34" s="14" t="s">
        <v>52</v>
      </c>
      <c r="B34" s="14" t="s">
        <v>53</v>
      </c>
      <c r="C34" s="15">
        <v>45628</v>
      </c>
      <c r="D34" s="15" t="s">
        <v>54</v>
      </c>
      <c r="E34" s="16" t="s">
        <v>55</v>
      </c>
      <c r="F34" s="14" t="s">
        <v>56</v>
      </c>
      <c r="G34" s="16" t="s">
        <v>57</v>
      </c>
      <c r="H34" s="14" t="s">
        <v>156</v>
      </c>
      <c r="I34" s="16" t="s">
        <v>157</v>
      </c>
      <c r="J34" s="16" t="s">
        <v>158</v>
      </c>
      <c r="K34" s="16" t="s">
        <v>159</v>
      </c>
      <c r="L34" s="14" t="s">
        <v>160</v>
      </c>
      <c r="M34" s="16" t="s">
        <v>161</v>
      </c>
      <c r="N34" s="14" t="s">
        <v>64</v>
      </c>
      <c r="O34" s="16" t="s">
        <v>162</v>
      </c>
      <c r="P34" s="16" t="s">
        <v>163</v>
      </c>
      <c r="Q34" s="16" t="s">
        <v>143</v>
      </c>
      <c r="R34" s="14" t="s">
        <v>144</v>
      </c>
      <c r="S34" s="14" t="s">
        <v>69</v>
      </c>
      <c r="T34" s="15" t="s">
        <v>135</v>
      </c>
      <c r="U34" s="15">
        <v>45323</v>
      </c>
      <c r="V34" s="15"/>
      <c r="W34" s="16" t="s">
        <v>83</v>
      </c>
      <c r="X34" s="24"/>
      <c r="Y34" s="14" t="s">
        <v>83</v>
      </c>
      <c r="Z34" s="24"/>
      <c r="AA34" s="26"/>
      <c r="AB34" s="26"/>
      <c r="AC34" s="15"/>
      <c r="AD34" s="24"/>
      <c r="AE34" s="16" t="s">
        <v>83</v>
      </c>
      <c r="AF34" s="24"/>
      <c r="AG34" s="15"/>
      <c r="AH34" s="24"/>
      <c r="AI34" s="24"/>
      <c r="AJ34" s="16" t="s">
        <v>83</v>
      </c>
      <c r="AK34" s="15"/>
      <c r="AL34" s="24"/>
      <c r="AM34" s="24"/>
      <c r="AN34" s="14" t="s">
        <v>83</v>
      </c>
      <c r="AO34" s="15"/>
    </row>
    <row r="35" spans="1:41" ht="45" x14ac:dyDescent="0.25">
      <c r="A35" s="14" t="s">
        <v>52</v>
      </c>
      <c r="B35" s="14" t="s">
        <v>53</v>
      </c>
      <c r="C35" s="15">
        <v>45628</v>
      </c>
      <c r="D35" s="15" t="s">
        <v>54</v>
      </c>
      <c r="E35" s="16" t="s">
        <v>55</v>
      </c>
      <c r="F35" s="14" t="s">
        <v>56</v>
      </c>
      <c r="G35" s="16" t="s">
        <v>57</v>
      </c>
      <c r="H35" s="14" t="s">
        <v>156</v>
      </c>
      <c r="I35" s="16" t="s">
        <v>157</v>
      </c>
      <c r="J35" s="16" t="s">
        <v>158</v>
      </c>
      <c r="K35" s="16" t="s">
        <v>159</v>
      </c>
      <c r="L35" s="14" t="s">
        <v>160</v>
      </c>
      <c r="M35" s="16" t="s">
        <v>161</v>
      </c>
      <c r="N35" s="14" t="s">
        <v>64</v>
      </c>
      <c r="O35" s="16" t="s">
        <v>162</v>
      </c>
      <c r="P35" s="16" t="s">
        <v>163</v>
      </c>
      <c r="Q35" s="16" t="s">
        <v>145</v>
      </c>
      <c r="R35" s="14" t="s">
        <v>146</v>
      </c>
      <c r="S35" s="14" t="s">
        <v>147</v>
      </c>
      <c r="T35" s="15" t="s">
        <v>135</v>
      </c>
      <c r="U35" s="15">
        <v>45323</v>
      </c>
      <c r="V35" s="15"/>
      <c r="W35" s="16" t="s">
        <v>83</v>
      </c>
      <c r="X35" s="24"/>
      <c r="Y35" s="14" t="s">
        <v>83</v>
      </c>
      <c r="Z35" s="24"/>
      <c r="AA35" s="26"/>
      <c r="AB35" s="26"/>
      <c r="AC35" s="15"/>
      <c r="AD35" s="24"/>
      <c r="AE35" s="16" t="s">
        <v>83</v>
      </c>
      <c r="AF35" s="24"/>
      <c r="AG35" s="15"/>
      <c r="AH35" s="24"/>
      <c r="AI35" s="24"/>
      <c r="AJ35" s="16" t="s">
        <v>83</v>
      </c>
      <c r="AK35" s="15"/>
      <c r="AL35" s="24"/>
      <c r="AM35" s="24"/>
      <c r="AN35" s="14" t="s">
        <v>83</v>
      </c>
      <c r="AO35" s="15"/>
    </row>
    <row r="36" spans="1:41" ht="45" x14ac:dyDescent="0.25">
      <c r="A36" s="14" t="s">
        <v>52</v>
      </c>
      <c r="B36" s="14" t="s">
        <v>53</v>
      </c>
      <c r="C36" s="15">
        <v>45628</v>
      </c>
      <c r="D36" s="15" t="s">
        <v>54</v>
      </c>
      <c r="E36" s="16" t="s">
        <v>55</v>
      </c>
      <c r="F36" s="14" t="s">
        <v>56</v>
      </c>
      <c r="G36" s="16" t="s">
        <v>57</v>
      </c>
      <c r="H36" s="14" t="s">
        <v>156</v>
      </c>
      <c r="I36" s="16" t="s">
        <v>157</v>
      </c>
      <c r="J36" s="16" t="s">
        <v>158</v>
      </c>
      <c r="K36" s="16" t="s">
        <v>159</v>
      </c>
      <c r="L36" s="14" t="s">
        <v>160</v>
      </c>
      <c r="M36" s="16" t="s">
        <v>161</v>
      </c>
      <c r="N36" s="14" t="s">
        <v>64</v>
      </c>
      <c r="O36" s="16" t="s">
        <v>162</v>
      </c>
      <c r="P36" s="16" t="s">
        <v>163</v>
      </c>
      <c r="Q36" s="16" t="s">
        <v>148</v>
      </c>
      <c r="R36" s="14" t="s">
        <v>149</v>
      </c>
      <c r="S36" s="14" t="s">
        <v>147</v>
      </c>
      <c r="T36" s="15" t="s">
        <v>135</v>
      </c>
      <c r="U36" s="15">
        <v>45323</v>
      </c>
      <c r="V36" s="15"/>
      <c r="W36" s="16" t="s">
        <v>83</v>
      </c>
      <c r="X36" s="24"/>
      <c r="Y36" s="14" t="s">
        <v>83</v>
      </c>
      <c r="Z36" s="24"/>
      <c r="AA36" s="26"/>
      <c r="AB36" s="26"/>
      <c r="AC36" s="15"/>
      <c r="AD36" s="24"/>
      <c r="AE36" s="16" t="s">
        <v>83</v>
      </c>
      <c r="AF36" s="24"/>
      <c r="AG36" s="15"/>
      <c r="AH36" s="24"/>
      <c r="AI36" s="24"/>
      <c r="AJ36" s="16" t="s">
        <v>83</v>
      </c>
      <c r="AK36" s="15"/>
      <c r="AL36" s="24"/>
      <c r="AM36" s="24"/>
      <c r="AN36" s="14" t="s">
        <v>83</v>
      </c>
      <c r="AO36" s="15"/>
    </row>
    <row r="37" spans="1:41" ht="45" x14ac:dyDescent="0.25">
      <c r="A37" s="14" t="s">
        <v>52</v>
      </c>
      <c r="B37" s="14" t="s">
        <v>53</v>
      </c>
      <c r="C37" s="15">
        <v>45628</v>
      </c>
      <c r="D37" s="15" t="s">
        <v>54</v>
      </c>
      <c r="E37" s="16" t="s">
        <v>55</v>
      </c>
      <c r="F37" s="14" t="s">
        <v>56</v>
      </c>
      <c r="G37" s="16" t="s">
        <v>57</v>
      </c>
      <c r="H37" s="14" t="s">
        <v>156</v>
      </c>
      <c r="I37" s="16" t="s">
        <v>157</v>
      </c>
      <c r="J37" s="16" t="s">
        <v>158</v>
      </c>
      <c r="K37" s="16" t="s">
        <v>159</v>
      </c>
      <c r="L37" s="14" t="s">
        <v>160</v>
      </c>
      <c r="M37" s="16" t="s">
        <v>161</v>
      </c>
      <c r="N37" s="14" t="s">
        <v>64</v>
      </c>
      <c r="O37" s="16" t="s">
        <v>162</v>
      </c>
      <c r="P37" s="16" t="s">
        <v>163</v>
      </c>
      <c r="Q37" s="16" t="s">
        <v>150</v>
      </c>
      <c r="R37" s="14" t="s">
        <v>151</v>
      </c>
      <c r="S37" s="14" t="s">
        <v>147</v>
      </c>
      <c r="T37" s="15" t="s">
        <v>135</v>
      </c>
      <c r="U37" s="15">
        <v>45323</v>
      </c>
      <c r="V37" s="15"/>
      <c r="W37" s="16" t="s">
        <v>83</v>
      </c>
      <c r="X37" s="24"/>
      <c r="Y37" s="14" t="s">
        <v>83</v>
      </c>
      <c r="Z37" s="24"/>
      <c r="AA37" s="26"/>
      <c r="AB37" s="26"/>
      <c r="AC37" s="15"/>
      <c r="AD37" s="24"/>
      <c r="AE37" s="16" t="s">
        <v>83</v>
      </c>
      <c r="AF37" s="24"/>
      <c r="AG37" s="15"/>
      <c r="AH37" s="24"/>
      <c r="AI37" s="24"/>
      <c r="AJ37" s="16" t="s">
        <v>83</v>
      </c>
      <c r="AK37" s="15"/>
      <c r="AL37" s="24"/>
      <c r="AM37" s="24"/>
      <c r="AN37" s="14" t="s">
        <v>83</v>
      </c>
      <c r="AO37" s="15"/>
    </row>
    <row r="38" spans="1:41" ht="45" x14ac:dyDescent="0.25">
      <c r="A38" s="14" t="s">
        <v>52</v>
      </c>
      <c r="B38" s="14" t="s">
        <v>53</v>
      </c>
      <c r="C38" s="15">
        <v>45628</v>
      </c>
      <c r="D38" s="15" t="s">
        <v>54</v>
      </c>
      <c r="E38" s="16" t="s">
        <v>55</v>
      </c>
      <c r="F38" s="14" t="s">
        <v>56</v>
      </c>
      <c r="G38" s="16" t="s">
        <v>57</v>
      </c>
      <c r="H38" s="14" t="s">
        <v>156</v>
      </c>
      <c r="I38" s="16" t="s">
        <v>157</v>
      </c>
      <c r="J38" s="16" t="s">
        <v>158</v>
      </c>
      <c r="K38" s="16" t="s">
        <v>159</v>
      </c>
      <c r="L38" s="14" t="s">
        <v>160</v>
      </c>
      <c r="M38" s="16" t="s">
        <v>161</v>
      </c>
      <c r="N38" s="14" t="s">
        <v>64</v>
      </c>
      <c r="O38" s="16" t="s">
        <v>162</v>
      </c>
      <c r="P38" s="16" t="s">
        <v>163</v>
      </c>
      <c r="Q38" s="16" t="s">
        <v>152</v>
      </c>
      <c r="R38" s="14" t="s">
        <v>153</v>
      </c>
      <c r="S38" s="14" t="s">
        <v>147</v>
      </c>
      <c r="T38" s="15" t="s">
        <v>135</v>
      </c>
      <c r="U38" s="15">
        <v>45323</v>
      </c>
      <c r="V38" s="15"/>
      <c r="W38" s="16" t="s">
        <v>83</v>
      </c>
      <c r="X38" s="24"/>
      <c r="Y38" s="14" t="s">
        <v>83</v>
      </c>
      <c r="Z38" s="24"/>
      <c r="AA38" s="26"/>
      <c r="AB38" s="26"/>
      <c r="AC38" s="15"/>
      <c r="AD38" s="24"/>
      <c r="AE38" s="16" t="s">
        <v>83</v>
      </c>
      <c r="AF38" s="24"/>
      <c r="AG38" s="15"/>
      <c r="AH38" s="24"/>
      <c r="AI38" s="24"/>
      <c r="AJ38" s="16" t="s">
        <v>83</v>
      </c>
      <c r="AK38" s="15"/>
      <c r="AL38" s="24"/>
      <c r="AM38" s="24"/>
      <c r="AN38" s="14" t="s">
        <v>83</v>
      </c>
      <c r="AO38" s="15"/>
    </row>
    <row r="39" spans="1:41" ht="45" x14ac:dyDescent="0.25">
      <c r="A39" s="14" t="s">
        <v>52</v>
      </c>
      <c r="B39" s="14" t="s">
        <v>53</v>
      </c>
      <c r="C39" s="15">
        <v>45628</v>
      </c>
      <c r="D39" s="15" t="s">
        <v>54</v>
      </c>
      <c r="E39" s="16" t="s">
        <v>55</v>
      </c>
      <c r="F39" s="14" t="s">
        <v>56</v>
      </c>
      <c r="G39" s="16" t="s">
        <v>57</v>
      </c>
      <c r="H39" s="14" t="s">
        <v>156</v>
      </c>
      <c r="I39" s="16" t="s">
        <v>157</v>
      </c>
      <c r="J39" s="16" t="s">
        <v>158</v>
      </c>
      <c r="K39" s="16" t="s">
        <v>159</v>
      </c>
      <c r="L39" s="14" t="s">
        <v>160</v>
      </c>
      <c r="M39" s="16" t="s">
        <v>161</v>
      </c>
      <c r="N39" s="14" t="s">
        <v>64</v>
      </c>
      <c r="O39" s="16" t="s">
        <v>162</v>
      </c>
      <c r="P39" s="16" t="s">
        <v>163</v>
      </c>
      <c r="Q39" s="16" t="s">
        <v>154</v>
      </c>
      <c r="R39" s="14" t="s">
        <v>155</v>
      </c>
      <c r="S39" s="14" t="s">
        <v>147</v>
      </c>
      <c r="T39" s="15" t="s">
        <v>135</v>
      </c>
      <c r="U39" s="15">
        <v>45323</v>
      </c>
      <c r="V39" s="15"/>
      <c r="W39" s="16" t="s">
        <v>83</v>
      </c>
      <c r="X39" s="24"/>
      <c r="Y39" s="14" t="s">
        <v>83</v>
      </c>
      <c r="Z39" s="24"/>
      <c r="AA39" s="26"/>
      <c r="AB39" s="26"/>
      <c r="AC39" s="15"/>
      <c r="AD39" s="24"/>
      <c r="AE39" s="16" t="s">
        <v>83</v>
      </c>
      <c r="AF39" s="24"/>
      <c r="AG39" s="15"/>
      <c r="AH39" s="24"/>
      <c r="AI39" s="24"/>
      <c r="AJ39" s="16" t="s">
        <v>83</v>
      </c>
      <c r="AK39" s="15"/>
      <c r="AL39" s="24"/>
      <c r="AM39" s="24"/>
      <c r="AN39" s="14" t="s">
        <v>83</v>
      </c>
      <c r="AO39" s="15"/>
    </row>
    <row r="40" spans="1:41" ht="45" x14ac:dyDescent="0.25">
      <c r="A40" s="14" t="s">
        <v>52</v>
      </c>
      <c r="B40" s="14" t="s">
        <v>53</v>
      </c>
      <c r="C40" s="15">
        <v>45628</v>
      </c>
      <c r="D40" s="15" t="s">
        <v>54</v>
      </c>
      <c r="E40" s="16" t="s">
        <v>55</v>
      </c>
      <c r="F40" s="14" t="s">
        <v>56</v>
      </c>
      <c r="G40" s="16" t="s">
        <v>57</v>
      </c>
      <c r="H40" s="14" t="s">
        <v>171</v>
      </c>
      <c r="I40" s="16" t="s">
        <v>172</v>
      </c>
      <c r="J40" s="16" t="s">
        <v>83</v>
      </c>
      <c r="K40" s="16" t="s">
        <v>83</v>
      </c>
      <c r="L40" s="14" t="s">
        <v>173</v>
      </c>
      <c r="M40" s="16" t="s">
        <v>174</v>
      </c>
      <c r="N40" s="14" t="s">
        <v>64</v>
      </c>
      <c r="O40" s="16" t="s">
        <v>83</v>
      </c>
      <c r="P40" s="16" t="s">
        <v>83</v>
      </c>
      <c r="Q40" s="16" t="s">
        <v>67</v>
      </c>
      <c r="R40" s="14" t="s">
        <v>68</v>
      </c>
      <c r="S40" s="14" t="s">
        <v>69</v>
      </c>
      <c r="T40" s="15" t="s">
        <v>70</v>
      </c>
      <c r="U40" s="15">
        <v>45323</v>
      </c>
      <c r="V40" s="15"/>
      <c r="W40" s="16" t="s">
        <v>83</v>
      </c>
      <c r="X40" s="24"/>
      <c r="Y40" s="14" t="s">
        <v>83</v>
      </c>
      <c r="Z40" s="24"/>
      <c r="AA40" s="26"/>
      <c r="AB40" s="26"/>
      <c r="AC40" s="15"/>
      <c r="AD40" s="24"/>
      <c r="AE40" s="16" t="s">
        <v>83</v>
      </c>
      <c r="AF40" s="24"/>
      <c r="AG40" s="15"/>
      <c r="AH40" s="24"/>
      <c r="AI40" s="24"/>
      <c r="AJ40" s="16" t="s">
        <v>83</v>
      </c>
      <c r="AK40" s="15"/>
      <c r="AL40" s="24"/>
      <c r="AM40" s="24"/>
      <c r="AN40" s="14" t="s">
        <v>83</v>
      </c>
      <c r="AO40" s="15"/>
    </row>
    <row r="41" spans="1:41" ht="45" x14ac:dyDescent="0.25">
      <c r="A41" s="14" t="s">
        <v>52</v>
      </c>
      <c r="B41" s="14" t="s">
        <v>53</v>
      </c>
      <c r="C41" s="15">
        <v>45628</v>
      </c>
      <c r="D41" s="15" t="s">
        <v>54</v>
      </c>
      <c r="E41" s="16" t="s">
        <v>55</v>
      </c>
      <c r="F41" s="14" t="s">
        <v>56</v>
      </c>
      <c r="G41" s="16" t="s">
        <v>57</v>
      </c>
      <c r="H41" s="14" t="s">
        <v>171</v>
      </c>
      <c r="I41" s="16" t="s">
        <v>172</v>
      </c>
      <c r="J41" s="16" t="s">
        <v>83</v>
      </c>
      <c r="K41" s="16" t="s">
        <v>83</v>
      </c>
      <c r="L41" s="14" t="s">
        <v>173</v>
      </c>
      <c r="M41" s="16" t="s">
        <v>174</v>
      </c>
      <c r="N41" s="14" t="s">
        <v>64</v>
      </c>
      <c r="O41" s="16" t="s">
        <v>83</v>
      </c>
      <c r="P41" s="16" t="s">
        <v>83</v>
      </c>
      <c r="Q41" s="16" t="s">
        <v>133</v>
      </c>
      <c r="R41" s="14" t="s">
        <v>134</v>
      </c>
      <c r="S41" s="14" t="s">
        <v>69</v>
      </c>
      <c r="T41" s="15" t="s">
        <v>135</v>
      </c>
      <c r="U41" s="15">
        <v>45323</v>
      </c>
      <c r="V41" s="15"/>
      <c r="W41" s="16" t="s">
        <v>83</v>
      </c>
      <c r="X41" s="24"/>
      <c r="Y41" s="14" t="s">
        <v>83</v>
      </c>
      <c r="Z41" s="24"/>
      <c r="AA41" s="26"/>
      <c r="AB41" s="26"/>
      <c r="AC41" s="15"/>
      <c r="AD41" s="24"/>
      <c r="AE41" s="16" t="s">
        <v>83</v>
      </c>
      <c r="AF41" s="24"/>
      <c r="AG41" s="15"/>
      <c r="AH41" s="24"/>
      <c r="AI41" s="24"/>
      <c r="AJ41" s="16" t="s">
        <v>83</v>
      </c>
      <c r="AK41" s="15"/>
      <c r="AL41" s="24"/>
      <c r="AM41" s="24"/>
      <c r="AN41" s="14" t="s">
        <v>83</v>
      </c>
      <c r="AO41" s="15"/>
    </row>
    <row r="42" spans="1:41" ht="45" x14ac:dyDescent="0.25">
      <c r="A42" s="14" t="s">
        <v>52</v>
      </c>
      <c r="B42" s="14" t="s">
        <v>53</v>
      </c>
      <c r="C42" s="15">
        <v>45628</v>
      </c>
      <c r="D42" s="15" t="s">
        <v>54</v>
      </c>
      <c r="E42" s="16" t="s">
        <v>55</v>
      </c>
      <c r="F42" s="14" t="s">
        <v>56</v>
      </c>
      <c r="G42" s="16" t="s">
        <v>57</v>
      </c>
      <c r="H42" s="14" t="s">
        <v>171</v>
      </c>
      <c r="I42" s="16" t="s">
        <v>172</v>
      </c>
      <c r="J42" s="16" t="s">
        <v>83</v>
      </c>
      <c r="K42" s="16" t="s">
        <v>83</v>
      </c>
      <c r="L42" s="14" t="s">
        <v>173</v>
      </c>
      <c r="M42" s="16" t="s">
        <v>174</v>
      </c>
      <c r="N42" s="14" t="s">
        <v>64</v>
      </c>
      <c r="O42" s="16" t="s">
        <v>83</v>
      </c>
      <c r="P42" s="16" t="s">
        <v>83</v>
      </c>
      <c r="Q42" s="16" t="s">
        <v>136</v>
      </c>
      <c r="R42" s="14" t="s">
        <v>137</v>
      </c>
      <c r="S42" s="14" t="s">
        <v>69</v>
      </c>
      <c r="T42" s="15" t="s">
        <v>70</v>
      </c>
      <c r="U42" s="15">
        <v>45323</v>
      </c>
      <c r="V42" s="15"/>
      <c r="W42" s="16" t="s">
        <v>83</v>
      </c>
      <c r="X42" s="24"/>
      <c r="Y42" s="14" t="s">
        <v>83</v>
      </c>
      <c r="Z42" s="24"/>
      <c r="AA42" s="26"/>
      <c r="AB42" s="26"/>
      <c r="AC42" s="15"/>
      <c r="AD42" s="24"/>
      <c r="AE42" s="16" t="s">
        <v>83</v>
      </c>
      <c r="AF42" s="24"/>
      <c r="AG42" s="15"/>
      <c r="AH42" s="24"/>
      <c r="AI42" s="24"/>
      <c r="AJ42" s="16" t="s">
        <v>83</v>
      </c>
      <c r="AK42" s="15"/>
      <c r="AL42" s="24"/>
      <c r="AM42" s="24"/>
      <c r="AN42" s="14" t="s">
        <v>83</v>
      </c>
      <c r="AO42" s="15"/>
    </row>
    <row r="43" spans="1:41" ht="45" x14ac:dyDescent="0.25">
      <c r="A43" s="14" t="s">
        <v>52</v>
      </c>
      <c r="B43" s="14" t="s">
        <v>53</v>
      </c>
      <c r="C43" s="15">
        <v>45628</v>
      </c>
      <c r="D43" s="15" t="s">
        <v>54</v>
      </c>
      <c r="E43" s="16" t="s">
        <v>55</v>
      </c>
      <c r="F43" s="14" t="s">
        <v>56</v>
      </c>
      <c r="G43" s="16" t="s">
        <v>57</v>
      </c>
      <c r="H43" s="14" t="s">
        <v>171</v>
      </c>
      <c r="I43" s="16" t="s">
        <v>172</v>
      </c>
      <c r="J43" s="16" t="s">
        <v>83</v>
      </c>
      <c r="K43" s="16" t="s">
        <v>83</v>
      </c>
      <c r="L43" s="14" t="s">
        <v>173</v>
      </c>
      <c r="M43" s="16" t="s">
        <v>174</v>
      </c>
      <c r="N43" s="14" t="s">
        <v>64</v>
      </c>
      <c r="O43" s="16" t="s">
        <v>83</v>
      </c>
      <c r="P43" s="16" t="s">
        <v>83</v>
      </c>
      <c r="Q43" s="16" t="s">
        <v>143</v>
      </c>
      <c r="R43" s="14" t="s">
        <v>144</v>
      </c>
      <c r="S43" s="14" t="s">
        <v>69</v>
      </c>
      <c r="T43" s="15" t="s">
        <v>135</v>
      </c>
      <c r="U43" s="15">
        <v>45323</v>
      </c>
      <c r="V43" s="15"/>
      <c r="W43" s="16" t="s">
        <v>83</v>
      </c>
      <c r="X43" s="24"/>
      <c r="Y43" s="14" t="s">
        <v>83</v>
      </c>
      <c r="Z43" s="24"/>
      <c r="AA43" s="26"/>
      <c r="AB43" s="26"/>
      <c r="AC43" s="15"/>
      <c r="AD43" s="24"/>
      <c r="AE43" s="16" t="s">
        <v>83</v>
      </c>
      <c r="AF43" s="24"/>
      <c r="AG43" s="15"/>
      <c r="AH43" s="24"/>
      <c r="AI43" s="24"/>
      <c r="AJ43" s="16" t="s">
        <v>83</v>
      </c>
      <c r="AK43" s="15"/>
      <c r="AL43" s="24"/>
      <c r="AM43" s="24"/>
      <c r="AN43" s="14" t="s">
        <v>83</v>
      </c>
      <c r="AO43" s="15"/>
    </row>
    <row r="44" spans="1:41" ht="45" x14ac:dyDescent="0.25">
      <c r="A44" s="14" t="s">
        <v>52</v>
      </c>
      <c r="B44" s="14" t="s">
        <v>53</v>
      </c>
      <c r="C44" s="15">
        <v>45628</v>
      </c>
      <c r="D44" s="15" t="s">
        <v>54</v>
      </c>
      <c r="E44" s="16" t="s">
        <v>55</v>
      </c>
      <c r="F44" s="14" t="s">
        <v>56</v>
      </c>
      <c r="G44" s="16" t="s">
        <v>57</v>
      </c>
      <c r="H44" s="14" t="s">
        <v>171</v>
      </c>
      <c r="I44" s="16" t="s">
        <v>172</v>
      </c>
      <c r="J44" s="16" t="s">
        <v>83</v>
      </c>
      <c r="K44" s="16" t="s">
        <v>83</v>
      </c>
      <c r="L44" s="14" t="s">
        <v>173</v>
      </c>
      <c r="M44" s="16" t="s">
        <v>174</v>
      </c>
      <c r="N44" s="14" t="s">
        <v>64</v>
      </c>
      <c r="O44" s="16" t="s">
        <v>83</v>
      </c>
      <c r="P44" s="16" t="s">
        <v>83</v>
      </c>
      <c r="Q44" s="16" t="s">
        <v>145</v>
      </c>
      <c r="R44" s="14" t="s">
        <v>146</v>
      </c>
      <c r="S44" s="14" t="s">
        <v>147</v>
      </c>
      <c r="T44" s="15" t="s">
        <v>135</v>
      </c>
      <c r="U44" s="15">
        <v>45323</v>
      </c>
      <c r="V44" s="15"/>
      <c r="W44" s="16" t="s">
        <v>83</v>
      </c>
      <c r="X44" s="24"/>
      <c r="Y44" s="14" t="s">
        <v>83</v>
      </c>
      <c r="Z44" s="24"/>
      <c r="AA44" s="26"/>
      <c r="AB44" s="26"/>
      <c r="AC44" s="15"/>
      <c r="AD44" s="24"/>
      <c r="AE44" s="16" t="s">
        <v>83</v>
      </c>
      <c r="AF44" s="24"/>
      <c r="AG44" s="15"/>
      <c r="AH44" s="24"/>
      <c r="AI44" s="24"/>
      <c r="AJ44" s="16" t="s">
        <v>83</v>
      </c>
      <c r="AK44" s="15"/>
      <c r="AL44" s="24"/>
      <c r="AM44" s="24"/>
      <c r="AN44" s="14" t="s">
        <v>83</v>
      </c>
      <c r="AO44" s="15"/>
    </row>
    <row r="45" spans="1:41" ht="45" x14ac:dyDescent="0.25">
      <c r="A45" s="14" t="s">
        <v>52</v>
      </c>
      <c r="B45" s="14" t="s">
        <v>53</v>
      </c>
      <c r="C45" s="15">
        <v>45628</v>
      </c>
      <c r="D45" s="15" t="s">
        <v>54</v>
      </c>
      <c r="E45" s="16" t="s">
        <v>55</v>
      </c>
      <c r="F45" s="14" t="s">
        <v>56</v>
      </c>
      <c r="G45" s="16" t="s">
        <v>57</v>
      </c>
      <c r="H45" s="14" t="s">
        <v>171</v>
      </c>
      <c r="I45" s="16" t="s">
        <v>172</v>
      </c>
      <c r="J45" s="16" t="s">
        <v>83</v>
      </c>
      <c r="K45" s="16" t="s">
        <v>83</v>
      </c>
      <c r="L45" s="14" t="s">
        <v>173</v>
      </c>
      <c r="M45" s="16" t="s">
        <v>174</v>
      </c>
      <c r="N45" s="14" t="s">
        <v>64</v>
      </c>
      <c r="O45" s="16" t="s">
        <v>83</v>
      </c>
      <c r="P45" s="16" t="s">
        <v>83</v>
      </c>
      <c r="Q45" s="16" t="s">
        <v>148</v>
      </c>
      <c r="R45" s="14" t="s">
        <v>149</v>
      </c>
      <c r="S45" s="14" t="s">
        <v>147</v>
      </c>
      <c r="T45" s="15" t="s">
        <v>135</v>
      </c>
      <c r="U45" s="15">
        <v>45323</v>
      </c>
      <c r="V45" s="15"/>
      <c r="W45" s="16" t="s">
        <v>83</v>
      </c>
      <c r="X45" s="24"/>
      <c r="Y45" s="14" t="s">
        <v>83</v>
      </c>
      <c r="Z45" s="24"/>
      <c r="AA45" s="26"/>
      <c r="AB45" s="26"/>
      <c r="AC45" s="15"/>
      <c r="AD45" s="24"/>
      <c r="AE45" s="16" t="s">
        <v>83</v>
      </c>
      <c r="AF45" s="24"/>
      <c r="AG45" s="15"/>
      <c r="AH45" s="24"/>
      <c r="AI45" s="24"/>
      <c r="AJ45" s="16" t="s">
        <v>83</v>
      </c>
      <c r="AK45" s="15"/>
      <c r="AL45" s="24"/>
      <c r="AM45" s="24"/>
      <c r="AN45" s="14" t="s">
        <v>83</v>
      </c>
      <c r="AO45" s="15"/>
    </row>
    <row r="46" spans="1:41" ht="45" x14ac:dyDescent="0.25">
      <c r="A46" s="14" t="s">
        <v>52</v>
      </c>
      <c r="B46" s="14" t="s">
        <v>53</v>
      </c>
      <c r="C46" s="15">
        <v>45628</v>
      </c>
      <c r="D46" s="15" t="s">
        <v>54</v>
      </c>
      <c r="E46" s="16" t="s">
        <v>55</v>
      </c>
      <c r="F46" s="14" t="s">
        <v>56</v>
      </c>
      <c r="G46" s="16" t="s">
        <v>57</v>
      </c>
      <c r="H46" s="14" t="s">
        <v>171</v>
      </c>
      <c r="I46" s="16" t="s">
        <v>172</v>
      </c>
      <c r="J46" s="16" t="s">
        <v>83</v>
      </c>
      <c r="K46" s="16" t="s">
        <v>83</v>
      </c>
      <c r="L46" s="14" t="s">
        <v>173</v>
      </c>
      <c r="M46" s="16" t="s">
        <v>174</v>
      </c>
      <c r="N46" s="14" t="s">
        <v>64</v>
      </c>
      <c r="O46" s="16" t="s">
        <v>83</v>
      </c>
      <c r="P46" s="16" t="s">
        <v>83</v>
      </c>
      <c r="Q46" s="16" t="s">
        <v>150</v>
      </c>
      <c r="R46" s="14" t="s">
        <v>151</v>
      </c>
      <c r="S46" s="14" t="s">
        <v>147</v>
      </c>
      <c r="T46" s="15" t="s">
        <v>135</v>
      </c>
      <c r="U46" s="15">
        <v>45323</v>
      </c>
      <c r="V46" s="15"/>
      <c r="W46" s="16" t="s">
        <v>83</v>
      </c>
      <c r="X46" s="24"/>
      <c r="Y46" s="14" t="s">
        <v>83</v>
      </c>
      <c r="Z46" s="24"/>
      <c r="AA46" s="26"/>
      <c r="AB46" s="26"/>
      <c r="AC46" s="15"/>
      <c r="AD46" s="24"/>
      <c r="AE46" s="16" t="s">
        <v>83</v>
      </c>
      <c r="AF46" s="24"/>
      <c r="AG46" s="15"/>
      <c r="AH46" s="24"/>
      <c r="AI46" s="24"/>
      <c r="AJ46" s="16" t="s">
        <v>83</v>
      </c>
      <c r="AK46" s="15"/>
      <c r="AL46" s="24"/>
      <c r="AM46" s="24"/>
      <c r="AN46" s="14" t="s">
        <v>83</v>
      </c>
      <c r="AO46" s="15"/>
    </row>
    <row r="47" spans="1:41" ht="45" x14ac:dyDescent="0.25">
      <c r="A47" s="14" t="s">
        <v>52</v>
      </c>
      <c r="B47" s="14" t="s">
        <v>53</v>
      </c>
      <c r="C47" s="15">
        <v>45628</v>
      </c>
      <c r="D47" s="15" t="s">
        <v>54</v>
      </c>
      <c r="E47" s="16" t="s">
        <v>55</v>
      </c>
      <c r="F47" s="14" t="s">
        <v>56</v>
      </c>
      <c r="G47" s="16" t="s">
        <v>57</v>
      </c>
      <c r="H47" s="14" t="s">
        <v>171</v>
      </c>
      <c r="I47" s="16" t="s">
        <v>172</v>
      </c>
      <c r="J47" s="16" t="s">
        <v>83</v>
      </c>
      <c r="K47" s="16" t="s">
        <v>83</v>
      </c>
      <c r="L47" s="14" t="s">
        <v>173</v>
      </c>
      <c r="M47" s="16" t="s">
        <v>174</v>
      </c>
      <c r="N47" s="14" t="s">
        <v>64</v>
      </c>
      <c r="O47" s="16" t="s">
        <v>83</v>
      </c>
      <c r="P47" s="16" t="s">
        <v>83</v>
      </c>
      <c r="Q47" s="16" t="s">
        <v>152</v>
      </c>
      <c r="R47" s="14" t="s">
        <v>153</v>
      </c>
      <c r="S47" s="14" t="s">
        <v>147</v>
      </c>
      <c r="T47" s="15" t="s">
        <v>135</v>
      </c>
      <c r="U47" s="15">
        <v>45323</v>
      </c>
      <c r="V47" s="15"/>
      <c r="W47" s="16" t="s">
        <v>83</v>
      </c>
      <c r="X47" s="24"/>
      <c r="Y47" s="14" t="s">
        <v>83</v>
      </c>
      <c r="Z47" s="24"/>
      <c r="AA47" s="26"/>
      <c r="AB47" s="26"/>
      <c r="AC47" s="15"/>
      <c r="AD47" s="24"/>
      <c r="AE47" s="16" t="s">
        <v>83</v>
      </c>
      <c r="AF47" s="24"/>
      <c r="AG47" s="15"/>
      <c r="AH47" s="24"/>
      <c r="AI47" s="24"/>
      <c r="AJ47" s="16" t="s">
        <v>83</v>
      </c>
      <c r="AK47" s="15"/>
      <c r="AL47" s="24"/>
      <c r="AM47" s="24"/>
      <c r="AN47" s="14" t="s">
        <v>83</v>
      </c>
      <c r="AO47" s="15"/>
    </row>
    <row r="48" spans="1:41" ht="45" x14ac:dyDescent="0.25">
      <c r="A48" s="14" t="s">
        <v>52</v>
      </c>
      <c r="B48" s="14" t="s">
        <v>53</v>
      </c>
      <c r="C48" s="15">
        <v>45628</v>
      </c>
      <c r="D48" s="15" t="s">
        <v>54</v>
      </c>
      <c r="E48" s="16" t="s">
        <v>55</v>
      </c>
      <c r="F48" s="14" t="s">
        <v>56</v>
      </c>
      <c r="G48" s="16" t="s">
        <v>57</v>
      </c>
      <c r="H48" s="14" t="s">
        <v>171</v>
      </c>
      <c r="I48" s="16" t="s">
        <v>172</v>
      </c>
      <c r="J48" s="16" t="s">
        <v>83</v>
      </c>
      <c r="K48" s="16" t="s">
        <v>83</v>
      </c>
      <c r="L48" s="14" t="s">
        <v>173</v>
      </c>
      <c r="M48" s="16" t="s">
        <v>174</v>
      </c>
      <c r="N48" s="14" t="s">
        <v>64</v>
      </c>
      <c r="O48" s="16" t="s">
        <v>83</v>
      </c>
      <c r="P48" s="16" t="s">
        <v>83</v>
      </c>
      <c r="Q48" s="16" t="s">
        <v>154</v>
      </c>
      <c r="R48" s="14" t="s">
        <v>155</v>
      </c>
      <c r="S48" s="14" t="s">
        <v>147</v>
      </c>
      <c r="T48" s="15" t="s">
        <v>135</v>
      </c>
      <c r="U48" s="15">
        <v>45323</v>
      </c>
      <c r="V48" s="15"/>
      <c r="W48" s="16" t="s">
        <v>83</v>
      </c>
      <c r="X48" s="24"/>
      <c r="Y48" s="14" t="s">
        <v>83</v>
      </c>
      <c r="Z48" s="24"/>
      <c r="AA48" s="26"/>
      <c r="AB48" s="26"/>
      <c r="AC48" s="15"/>
      <c r="AD48" s="24"/>
      <c r="AE48" s="16" t="s">
        <v>83</v>
      </c>
      <c r="AF48" s="24"/>
      <c r="AG48" s="15"/>
      <c r="AH48" s="24"/>
      <c r="AI48" s="24"/>
      <c r="AJ48" s="16" t="s">
        <v>83</v>
      </c>
      <c r="AK48" s="15"/>
      <c r="AL48" s="24"/>
      <c r="AM48" s="24"/>
      <c r="AN48" s="14" t="s">
        <v>83</v>
      </c>
      <c r="AO48" s="15"/>
    </row>
  </sheetData>
  <autoFilter ref="A1:AS1" xr:uid="{62A9CBF1-508E-4DC1-A116-58804D174E0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C7BAF-203C-4526-9C5E-2E275988477A}">
  <dimension ref="A1:U39"/>
  <sheetViews>
    <sheetView tabSelected="1" workbookViewId="0">
      <pane ySplit="1" topLeftCell="A2" activePane="bottomLeft" state="frozenSplit"/>
      <selection pane="bottomLeft" activeCell="D41" sqref="D41"/>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2" customWidth="1"/>
    <col min="7" max="7" width="25.7109375" style="13" customWidth="1"/>
    <col min="8" max="9" width="12.7109375" style="13" customWidth="1"/>
    <col min="10" max="11" width="40.7109375" style="22" customWidth="1"/>
    <col min="12" max="12" width="14.7109375" style="13" customWidth="1"/>
    <col min="13" max="13" width="25.7109375" style="22" customWidth="1"/>
    <col min="14" max="17" width="25.7109375" style="13" customWidth="1"/>
    <col min="18" max="18" width="9.7109375" style="13" customWidth="1"/>
    <col min="19" max="20" width="15.7109375" style="13" customWidth="1"/>
    <col min="21" max="21" width="40.7109375" style="22" customWidth="1"/>
    <col min="22" max="16384" width="11.42578125" style="13"/>
  </cols>
  <sheetData>
    <row r="1" spans="1:21" ht="60" x14ac:dyDescent="0.25">
      <c r="A1" s="11" t="s">
        <v>2</v>
      </c>
      <c r="B1" s="11" t="s">
        <v>3</v>
      </c>
      <c r="C1" s="11" t="s">
        <v>4</v>
      </c>
      <c r="D1" s="11" t="s">
        <v>221</v>
      </c>
      <c r="E1" s="11" t="s">
        <v>222</v>
      </c>
      <c r="F1" s="10" t="s">
        <v>223</v>
      </c>
      <c r="G1" s="11" t="s">
        <v>224</v>
      </c>
      <c r="H1" s="11" t="s">
        <v>21</v>
      </c>
      <c r="I1" s="11" t="s">
        <v>22</v>
      </c>
      <c r="J1" s="11" t="s">
        <v>225</v>
      </c>
      <c r="K1" s="11" t="s">
        <v>226</v>
      </c>
      <c r="L1" s="10" t="s">
        <v>227</v>
      </c>
      <c r="M1" s="11" t="s">
        <v>220</v>
      </c>
      <c r="N1" s="10" t="s">
        <v>228</v>
      </c>
      <c r="O1" s="12" t="s">
        <v>229</v>
      </c>
      <c r="P1" s="12" t="s">
        <v>230</v>
      </c>
      <c r="Q1" s="12" t="s">
        <v>231</v>
      </c>
      <c r="R1" s="11" t="s">
        <v>50</v>
      </c>
      <c r="S1" s="10" t="s">
        <v>51</v>
      </c>
      <c r="T1" s="11" t="s">
        <v>232</v>
      </c>
      <c r="U1" s="11" t="s">
        <v>233</v>
      </c>
    </row>
    <row r="2" spans="1:21" ht="30" x14ac:dyDescent="0.25">
      <c r="A2" s="28" t="s">
        <v>52</v>
      </c>
      <c r="B2" s="28" t="s">
        <v>53</v>
      </c>
      <c r="C2" s="28">
        <v>45628</v>
      </c>
      <c r="D2" s="28" t="s">
        <v>74</v>
      </c>
      <c r="E2" s="28" t="s">
        <v>225</v>
      </c>
      <c r="F2" s="29" t="s">
        <v>75</v>
      </c>
      <c r="G2" s="28" t="s">
        <v>234</v>
      </c>
      <c r="H2" s="28">
        <v>45323</v>
      </c>
      <c r="I2" s="28"/>
      <c r="J2" s="32"/>
      <c r="K2" s="32" t="s">
        <v>235</v>
      </c>
      <c r="L2" s="27" t="s">
        <v>236</v>
      </c>
      <c r="M2" s="32"/>
      <c r="N2" s="27" t="s">
        <v>237</v>
      </c>
      <c r="O2" s="30"/>
      <c r="P2" s="30"/>
      <c r="Q2" s="30"/>
      <c r="R2" s="28" t="s">
        <v>82</v>
      </c>
      <c r="S2" s="27" t="s">
        <v>83</v>
      </c>
      <c r="T2" s="28" t="s">
        <v>238</v>
      </c>
      <c r="U2" s="32" t="s">
        <v>75</v>
      </c>
    </row>
    <row r="3" spans="1:21" ht="90" x14ac:dyDescent="0.25">
      <c r="A3" s="28" t="s">
        <v>52</v>
      </c>
      <c r="B3" s="28" t="s">
        <v>53</v>
      </c>
      <c r="C3" s="28">
        <v>45628</v>
      </c>
      <c r="D3" s="28" t="s">
        <v>93</v>
      </c>
      <c r="E3" s="28" t="s">
        <v>225</v>
      </c>
      <c r="F3" s="29" t="s">
        <v>94</v>
      </c>
      <c r="G3" s="28" t="s">
        <v>239</v>
      </c>
      <c r="H3" s="28">
        <v>45323</v>
      </c>
      <c r="I3" s="28"/>
      <c r="J3" s="32"/>
      <c r="K3" s="32" t="s">
        <v>240</v>
      </c>
      <c r="L3" s="27" t="s">
        <v>236</v>
      </c>
      <c r="M3" s="32"/>
      <c r="N3" s="27" t="s">
        <v>237</v>
      </c>
      <c r="O3" s="30"/>
      <c r="P3" s="30"/>
      <c r="Q3" s="30"/>
      <c r="R3" s="28" t="s">
        <v>82</v>
      </c>
      <c r="S3" s="27" t="s">
        <v>83</v>
      </c>
      <c r="T3" s="28" t="s">
        <v>238</v>
      </c>
      <c r="U3" s="32" t="s">
        <v>94</v>
      </c>
    </row>
    <row r="4" spans="1:21" ht="75" x14ac:dyDescent="0.25">
      <c r="A4" s="28" t="s">
        <v>52</v>
      </c>
      <c r="B4" s="28" t="s">
        <v>53</v>
      </c>
      <c r="C4" s="28">
        <v>45628</v>
      </c>
      <c r="D4" s="28" t="s">
        <v>95</v>
      </c>
      <c r="E4" s="28" t="s">
        <v>225</v>
      </c>
      <c r="F4" s="29" t="s">
        <v>96</v>
      </c>
      <c r="G4" s="28" t="s">
        <v>239</v>
      </c>
      <c r="H4" s="28">
        <v>45323</v>
      </c>
      <c r="I4" s="28"/>
      <c r="J4" s="32"/>
      <c r="K4" s="32" t="s">
        <v>241</v>
      </c>
      <c r="L4" s="27" t="s">
        <v>236</v>
      </c>
      <c r="M4" s="32"/>
      <c r="N4" s="27" t="s">
        <v>237</v>
      </c>
      <c r="O4" s="30"/>
      <c r="P4" s="30"/>
      <c r="Q4" s="30"/>
      <c r="R4" s="28" t="s">
        <v>82</v>
      </c>
      <c r="S4" s="27" t="s">
        <v>83</v>
      </c>
      <c r="T4" s="28" t="s">
        <v>238</v>
      </c>
      <c r="U4" s="32" t="s">
        <v>96</v>
      </c>
    </row>
    <row r="5" spans="1:21" ht="165" x14ac:dyDescent="0.25">
      <c r="A5" s="28" t="s">
        <v>52</v>
      </c>
      <c r="B5" s="28" t="s">
        <v>53</v>
      </c>
      <c r="C5" s="28">
        <v>45628</v>
      </c>
      <c r="D5" s="28" t="s">
        <v>97</v>
      </c>
      <c r="E5" s="28" t="s">
        <v>225</v>
      </c>
      <c r="F5" s="29" t="s">
        <v>98</v>
      </c>
      <c r="G5" s="28" t="s">
        <v>242</v>
      </c>
      <c r="H5" s="28">
        <v>45323</v>
      </c>
      <c r="I5" s="28"/>
      <c r="J5" s="32" t="s">
        <v>243</v>
      </c>
      <c r="K5" s="32" t="s">
        <v>244</v>
      </c>
      <c r="L5" s="27" t="s">
        <v>236</v>
      </c>
      <c r="M5" s="32" t="s">
        <v>245</v>
      </c>
      <c r="N5" s="27" t="s">
        <v>237</v>
      </c>
      <c r="O5" s="30"/>
      <c r="P5" s="30"/>
      <c r="Q5" s="30"/>
      <c r="R5" s="28" t="s">
        <v>82</v>
      </c>
      <c r="S5" s="27" t="s">
        <v>83</v>
      </c>
      <c r="T5" s="28" t="s">
        <v>238</v>
      </c>
      <c r="U5" s="32" t="s">
        <v>98</v>
      </c>
    </row>
    <row r="6" spans="1:21" ht="75" x14ac:dyDescent="0.25">
      <c r="A6" s="28" t="s">
        <v>52</v>
      </c>
      <c r="B6" s="28" t="s">
        <v>53</v>
      </c>
      <c r="C6" s="28">
        <v>45628</v>
      </c>
      <c r="D6" s="28" t="s">
        <v>99</v>
      </c>
      <c r="E6" s="28" t="s">
        <v>225</v>
      </c>
      <c r="F6" s="29" t="s">
        <v>100</v>
      </c>
      <c r="G6" s="28" t="s">
        <v>246</v>
      </c>
      <c r="H6" s="28">
        <v>45323</v>
      </c>
      <c r="I6" s="28">
        <v>45688</v>
      </c>
      <c r="J6" s="32" t="s">
        <v>243</v>
      </c>
      <c r="K6" s="32" t="s">
        <v>247</v>
      </c>
      <c r="L6" s="27" t="s">
        <v>236</v>
      </c>
      <c r="M6" s="32"/>
      <c r="N6" s="27" t="s">
        <v>237</v>
      </c>
      <c r="O6" s="30"/>
      <c r="P6" s="30"/>
      <c r="Q6" s="30"/>
      <c r="R6" s="28" t="s">
        <v>82</v>
      </c>
      <c r="S6" s="27" t="s">
        <v>83</v>
      </c>
      <c r="T6" s="28" t="s">
        <v>238</v>
      </c>
      <c r="U6" s="32" t="s">
        <v>100</v>
      </c>
    </row>
    <row r="7" spans="1:21" ht="75" x14ac:dyDescent="0.25">
      <c r="A7" s="28" t="s">
        <v>52</v>
      </c>
      <c r="B7" s="28" t="s">
        <v>53</v>
      </c>
      <c r="C7" s="28">
        <v>45628</v>
      </c>
      <c r="D7" s="28" t="s">
        <v>121</v>
      </c>
      <c r="E7" s="28" t="s">
        <v>225</v>
      </c>
      <c r="F7" s="29" t="s">
        <v>122</v>
      </c>
      <c r="G7" s="28" t="s">
        <v>248</v>
      </c>
      <c r="H7" s="28">
        <v>45323</v>
      </c>
      <c r="I7" s="28"/>
      <c r="J7" s="32"/>
      <c r="K7" s="32" t="s">
        <v>249</v>
      </c>
      <c r="L7" s="27" t="s">
        <v>250</v>
      </c>
      <c r="M7" s="32" t="s">
        <v>251</v>
      </c>
      <c r="N7" s="27" t="s">
        <v>237</v>
      </c>
      <c r="O7" s="30"/>
      <c r="P7" s="30"/>
      <c r="Q7" s="30"/>
      <c r="R7" s="28" t="s">
        <v>82</v>
      </c>
      <c r="S7" s="27" t="s">
        <v>83</v>
      </c>
      <c r="T7" s="28" t="s">
        <v>238</v>
      </c>
      <c r="U7" s="32" t="s">
        <v>122</v>
      </c>
    </row>
    <row r="8" spans="1:21" ht="105" x14ac:dyDescent="0.25">
      <c r="A8" s="28" t="s">
        <v>52</v>
      </c>
      <c r="B8" s="28" t="s">
        <v>53</v>
      </c>
      <c r="C8" s="28">
        <v>45628</v>
      </c>
      <c r="D8" s="28" t="s">
        <v>123</v>
      </c>
      <c r="E8" s="28" t="s">
        <v>225</v>
      </c>
      <c r="F8" s="29" t="s">
        <v>124</v>
      </c>
      <c r="G8" s="28" t="s">
        <v>252</v>
      </c>
      <c r="H8" s="28">
        <v>45323</v>
      </c>
      <c r="I8" s="28"/>
      <c r="J8" s="32"/>
      <c r="K8" s="32" t="s">
        <v>253</v>
      </c>
      <c r="L8" s="27" t="s">
        <v>250</v>
      </c>
      <c r="M8" s="32" t="s">
        <v>254</v>
      </c>
      <c r="N8" s="27" t="s">
        <v>237</v>
      </c>
      <c r="O8" s="30"/>
      <c r="P8" s="30"/>
      <c r="Q8" s="30"/>
      <c r="R8" s="28" t="s">
        <v>82</v>
      </c>
      <c r="S8" s="27" t="s">
        <v>83</v>
      </c>
      <c r="T8" s="28" t="s">
        <v>238</v>
      </c>
      <c r="U8" s="32" t="s">
        <v>124</v>
      </c>
    </row>
    <row r="9" spans="1:21" ht="120" x14ac:dyDescent="0.25">
      <c r="A9" s="28" t="s">
        <v>52</v>
      </c>
      <c r="B9" s="28" t="s">
        <v>53</v>
      </c>
      <c r="C9" s="28">
        <v>45628</v>
      </c>
      <c r="D9" s="28" t="s">
        <v>76</v>
      </c>
      <c r="E9" s="28" t="s">
        <v>225</v>
      </c>
      <c r="F9" s="29" t="s">
        <v>77</v>
      </c>
      <c r="G9" s="28" t="s">
        <v>255</v>
      </c>
      <c r="H9" s="28">
        <v>45323</v>
      </c>
      <c r="I9" s="28"/>
      <c r="J9" s="32"/>
      <c r="K9" s="32" t="s">
        <v>256</v>
      </c>
      <c r="L9" s="27" t="s">
        <v>250</v>
      </c>
      <c r="M9" s="32" t="s">
        <v>257</v>
      </c>
      <c r="N9" s="27" t="s">
        <v>237</v>
      </c>
      <c r="O9" s="30"/>
      <c r="P9" s="30"/>
      <c r="Q9" s="30"/>
      <c r="R9" s="28" t="s">
        <v>82</v>
      </c>
      <c r="S9" s="27" t="s">
        <v>83</v>
      </c>
      <c r="T9" s="28" t="s">
        <v>238</v>
      </c>
      <c r="U9" s="32" t="s">
        <v>77</v>
      </c>
    </row>
    <row r="10" spans="1:21" ht="75" x14ac:dyDescent="0.25">
      <c r="A10" s="28" t="s">
        <v>52</v>
      </c>
      <c r="B10" s="28" t="s">
        <v>53</v>
      </c>
      <c r="C10" s="28">
        <v>45628</v>
      </c>
      <c r="D10" s="28" t="s">
        <v>125</v>
      </c>
      <c r="E10" s="28" t="s">
        <v>225</v>
      </c>
      <c r="F10" s="29" t="s">
        <v>126</v>
      </c>
      <c r="G10" s="28" t="s">
        <v>258</v>
      </c>
      <c r="H10" s="28">
        <v>45323</v>
      </c>
      <c r="I10" s="28"/>
      <c r="J10" s="32" t="s">
        <v>259</v>
      </c>
      <c r="K10" s="32" t="s">
        <v>260</v>
      </c>
      <c r="L10" s="27" t="s">
        <v>236</v>
      </c>
      <c r="M10" s="32"/>
      <c r="N10" s="27" t="s">
        <v>237</v>
      </c>
      <c r="O10" s="30"/>
      <c r="P10" s="30"/>
      <c r="Q10" s="30"/>
      <c r="R10" s="28" t="s">
        <v>82</v>
      </c>
      <c r="S10" s="27" t="s">
        <v>83</v>
      </c>
      <c r="T10" s="28" t="s">
        <v>238</v>
      </c>
      <c r="U10" s="32" t="s">
        <v>126</v>
      </c>
    </row>
    <row r="11" spans="1:21" ht="45" x14ac:dyDescent="0.25">
      <c r="A11" s="28" t="s">
        <v>261</v>
      </c>
      <c r="B11" s="28" t="s">
        <v>53</v>
      </c>
      <c r="C11" s="28">
        <v>43152</v>
      </c>
      <c r="D11" s="28" t="s">
        <v>127</v>
      </c>
      <c r="E11" s="28" t="s">
        <v>262</v>
      </c>
      <c r="F11" s="29" t="s">
        <v>128</v>
      </c>
      <c r="G11" s="28"/>
      <c r="H11" s="28">
        <v>40725</v>
      </c>
      <c r="I11" s="28"/>
      <c r="J11" s="32"/>
      <c r="K11" s="32" t="s">
        <v>263</v>
      </c>
      <c r="L11" s="27" t="s">
        <v>236</v>
      </c>
      <c r="M11" s="32"/>
      <c r="N11" s="27" t="s">
        <v>83</v>
      </c>
      <c r="O11" s="30"/>
      <c r="P11" s="30"/>
      <c r="Q11" s="30"/>
      <c r="R11" s="28"/>
      <c r="S11" s="27" t="s">
        <v>83</v>
      </c>
      <c r="T11" s="28"/>
      <c r="U11" s="32"/>
    </row>
    <row r="12" spans="1:21" ht="60" x14ac:dyDescent="0.25">
      <c r="A12" s="28" t="s">
        <v>261</v>
      </c>
      <c r="B12" s="28" t="s">
        <v>53</v>
      </c>
      <c r="C12" s="28">
        <v>43691</v>
      </c>
      <c r="D12" s="28" t="s">
        <v>78</v>
      </c>
      <c r="E12" s="28" t="s">
        <v>262</v>
      </c>
      <c r="F12" s="29" t="s">
        <v>79</v>
      </c>
      <c r="G12" s="28"/>
      <c r="H12" s="28">
        <v>40725</v>
      </c>
      <c r="I12" s="28"/>
      <c r="J12" s="32"/>
      <c r="K12" s="32" t="s">
        <v>264</v>
      </c>
      <c r="L12" s="27" t="s">
        <v>250</v>
      </c>
      <c r="M12" s="32" t="s">
        <v>265</v>
      </c>
      <c r="N12" s="27" t="s">
        <v>83</v>
      </c>
      <c r="O12" s="30"/>
      <c r="P12" s="30"/>
      <c r="Q12" s="30"/>
      <c r="R12" s="28"/>
      <c r="S12" s="27" t="s">
        <v>83</v>
      </c>
      <c r="T12" s="28"/>
      <c r="U12" s="32"/>
    </row>
    <row r="13" spans="1:21" ht="60" x14ac:dyDescent="0.25">
      <c r="A13" s="28" t="s">
        <v>261</v>
      </c>
      <c r="B13" s="28" t="s">
        <v>53</v>
      </c>
      <c r="C13" s="28">
        <v>43152</v>
      </c>
      <c r="D13" s="28" t="s">
        <v>101</v>
      </c>
      <c r="E13" s="28" t="s">
        <v>262</v>
      </c>
      <c r="F13" s="29" t="s">
        <v>102</v>
      </c>
      <c r="G13" s="28"/>
      <c r="H13" s="28">
        <v>40725</v>
      </c>
      <c r="I13" s="28"/>
      <c r="J13" s="32"/>
      <c r="K13" s="32" t="s">
        <v>266</v>
      </c>
      <c r="L13" s="27" t="s">
        <v>236</v>
      </c>
      <c r="M13" s="32"/>
      <c r="N13" s="27" t="s">
        <v>83</v>
      </c>
      <c r="O13" s="30"/>
      <c r="P13" s="30"/>
      <c r="Q13" s="30"/>
      <c r="R13" s="28"/>
      <c r="S13" s="27" t="s">
        <v>83</v>
      </c>
      <c r="T13" s="28"/>
      <c r="U13" s="32"/>
    </row>
    <row r="14" spans="1:21" ht="105" x14ac:dyDescent="0.25">
      <c r="A14" s="28" t="s">
        <v>261</v>
      </c>
      <c r="B14" s="28" t="s">
        <v>53</v>
      </c>
      <c r="C14" s="28">
        <v>43152</v>
      </c>
      <c r="D14" s="28" t="s">
        <v>129</v>
      </c>
      <c r="E14" s="28" t="s">
        <v>262</v>
      </c>
      <c r="F14" s="29" t="s">
        <v>130</v>
      </c>
      <c r="G14" s="28"/>
      <c r="H14" s="28">
        <v>40725</v>
      </c>
      <c r="I14" s="28"/>
      <c r="J14" s="32"/>
      <c r="K14" s="32" t="s">
        <v>267</v>
      </c>
      <c r="L14" s="27" t="s">
        <v>236</v>
      </c>
      <c r="M14" s="32"/>
      <c r="N14" s="27" t="s">
        <v>83</v>
      </c>
      <c r="O14" s="30"/>
      <c r="P14" s="30"/>
      <c r="Q14" s="30"/>
      <c r="R14" s="28"/>
      <c r="S14" s="27" t="s">
        <v>83</v>
      </c>
      <c r="T14" s="28"/>
      <c r="U14" s="32"/>
    </row>
    <row r="15" spans="1:21" ht="75" x14ac:dyDescent="0.25">
      <c r="A15" s="28" t="s">
        <v>261</v>
      </c>
      <c r="B15" s="28" t="s">
        <v>53</v>
      </c>
      <c r="C15" s="28">
        <v>43152</v>
      </c>
      <c r="D15" s="28" t="s">
        <v>103</v>
      </c>
      <c r="E15" s="28" t="s">
        <v>262</v>
      </c>
      <c r="F15" s="29" t="s">
        <v>104</v>
      </c>
      <c r="G15" s="28"/>
      <c r="H15" s="28">
        <v>40725</v>
      </c>
      <c r="I15" s="28"/>
      <c r="J15" s="32"/>
      <c r="K15" s="32" t="s">
        <v>268</v>
      </c>
      <c r="L15" s="27" t="s">
        <v>236</v>
      </c>
      <c r="M15" s="32"/>
      <c r="N15" s="27" t="s">
        <v>83</v>
      </c>
      <c r="O15" s="30"/>
      <c r="P15" s="30"/>
      <c r="Q15" s="30"/>
      <c r="R15" s="28"/>
      <c r="S15" s="27" t="s">
        <v>83</v>
      </c>
      <c r="T15" s="28"/>
      <c r="U15" s="32"/>
    </row>
    <row r="16" spans="1:21" ht="45" x14ac:dyDescent="0.25">
      <c r="A16" s="28" t="s">
        <v>261</v>
      </c>
      <c r="B16" s="28" t="s">
        <v>53</v>
      </c>
      <c r="C16" s="28">
        <v>43152</v>
      </c>
      <c r="D16" s="28" t="s">
        <v>131</v>
      </c>
      <c r="E16" s="28" t="s">
        <v>262</v>
      </c>
      <c r="F16" s="29" t="s">
        <v>132</v>
      </c>
      <c r="G16" s="28"/>
      <c r="H16" s="28">
        <v>40725</v>
      </c>
      <c r="I16" s="28"/>
      <c r="J16" s="32"/>
      <c r="K16" s="32" t="s">
        <v>269</v>
      </c>
      <c r="L16" s="27" t="s">
        <v>236</v>
      </c>
      <c r="M16" s="32"/>
      <c r="N16" s="27" t="s">
        <v>83</v>
      </c>
      <c r="O16" s="30"/>
      <c r="P16" s="30"/>
      <c r="Q16" s="30"/>
      <c r="R16" s="28"/>
      <c r="S16" s="27" t="s">
        <v>83</v>
      </c>
      <c r="T16" s="28"/>
      <c r="U16" s="32"/>
    </row>
    <row r="17" spans="1:21" ht="30" x14ac:dyDescent="0.25">
      <c r="A17" s="28" t="s">
        <v>261</v>
      </c>
      <c r="B17" s="28" t="s">
        <v>53</v>
      </c>
      <c r="C17" s="28">
        <v>43152</v>
      </c>
      <c r="D17" s="28" t="s">
        <v>169</v>
      </c>
      <c r="E17" s="28" t="s">
        <v>262</v>
      </c>
      <c r="F17" s="29" t="s">
        <v>170</v>
      </c>
      <c r="G17" s="28"/>
      <c r="H17" s="28">
        <v>40725</v>
      </c>
      <c r="I17" s="28"/>
      <c r="J17" s="32"/>
      <c r="K17" s="32" t="s">
        <v>270</v>
      </c>
      <c r="L17" s="27" t="s">
        <v>236</v>
      </c>
      <c r="M17" s="32"/>
      <c r="N17" s="27" t="s">
        <v>83</v>
      </c>
      <c r="O17" s="30"/>
      <c r="P17" s="30"/>
      <c r="Q17" s="30"/>
      <c r="R17" s="28"/>
      <c r="S17" s="27" t="s">
        <v>83</v>
      </c>
      <c r="T17" s="28"/>
      <c r="U17" s="32"/>
    </row>
    <row r="18" spans="1:21" ht="75" x14ac:dyDescent="0.25">
      <c r="A18" s="28" t="s">
        <v>261</v>
      </c>
      <c r="B18" s="28" t="s">
        <v>53</v>
      </c>
      <c r="C18" s="28">
        <v>43152</v>
      </c>
      <c r="D18" s="28" t="s">
        <v>80</v>
      </c>
      <c r="E18" s="28" t="s">
        <v>262</v>
      </c>
      <c r="F18" s="29" t="s">
        <v>81</v>
      </c>
      <c r="G18" s="28"/>
      <c r="H18" s="28">
        <v>40725</v>
      </c>
      <c r="I18" s="28"/>
      <c r="J18" s="32"/>
      <c r="K18" s="32" t="s">
        <v>271</v>
      </c>
      <c r="L18" s="27" t="s">
        <v>236</v>
      </c>
      <c r="M18" s="32"/>
      <c r="N18" s="27" t="s">
        <v>83</v>
      </c>
      <c r="O18" s="30"/>
      <c r="P18" s="30"/>
      <c r="Q18" s="30"/>
      <c r="R18" s="28"/>
      <c r="S18" s="27" t="s">
        <v>83</v>
      </c>
      <c r="T18" s="28"/>
      <c r="U18" s="32"/>
    </row>
    <row r="19" spans="1:21" ht="30" x14ac:dyDescent="0.25">
      <c r="A19" s="28" t="s">
        <v>52</v>
      </c>
      <c r="B19" s="28" t="s">
        <v>53</v>
      </c>
      <c r="C19" s="28">
        <v>45628</v>
      </c>
      <c r="D19" s="28" t="s">
        <v>72</v>
      </c>
      <c r="E19" s="28" t="s">
        <v>272</v>
      </c>
      <c r="F19" s="29" t="s">
        <v>73</v>
      </c>
      <c r="G19" s="28" t="s">
        <v>273</v>
      </c>
      <c r="H19" s="28">
        <v>45323</v>
      </c>
      <c r="I19" s="28"/>
      <c r="J19" s="32"/>
      <c r="K19" s="32"/>
      <c r="L19" s="27" t="s">
        <v>250</v>
      </c>
      <c r="M19" s="32"/>
      <c r="N19" s="27" t="s">
        <v>83</v>
      </c>
      <c r="O19" s="30"/>
      <c r="P19" s="30" t="s">
        <v>237</v>
      </c>
      <c r="Q19" s="30"/>
      <c r="R19" s="28" t="s">
        <v>82</v>
      </c>
      <c r="S19" s="27" t="s">
        <v>83</v>
      </c>
      <c r="T19" s="28" t="s">
        <v>238</v>
      </c>
      <c r="U19" s="32" t="s">
        <v>73</v>
      </c>
    </row>
    <row r="20" spans="1:21" ht="45" x14ac:dyDescent="0.25">
      <c r="A20" s="28" t="s">
        <v>52</v>
      </c>
      <c r="B20" s="28" t="s">
        <v>53</v>
      </c>
      <c r="C20" s="28">
        <v>45628</v>
      </c>
      <c r="D20" s="28" t="s">
        <v>111</v>
      </c>
      <c r="E20" s="28" t="s">
        <v>272</v>
      </c>
      <c r="F20" s="29" t="s">
        <v>112</v>
      </c>
      <c r="G20" s="28" t="s">
        <v>273</v>
      </c>
      <c r="H20" s="28">
        <v>45323</v>
      </c>
      <c r="I20" s="28"/>
      <c r="J20" s="32"/>
      <c r="K20" s="32"/>
      <c r="L20" s="27" t="s">
        <v>250</v>
      </c>
      <c r="M20" s="32"/>
      <c r="N20" s="27" t="s">
        <v>83</v>
      </c>
      <c r="O20" s="30"/>
      <c r="P20" s="30" t="s">
        <v>237</v>
      </c>
      <c r="Q20" s="30"/>
      <c r="R20" s="28" t="s">
        <v>82</v>
      </c>
      <c r="S20" s="27" t="s">
        <v>83</v>
      </c>
      <c r="T20" s="28" t="s">
        <v>238</v>
      </c>
      <c r="U20" s="32" t="s">
        <v>112</v>
      </c>
    </row>
    <row r="21" spans="1:21" ht="90" x14ac:dyDescent="0.25">
      <c r="A21" s="28" t="s">
        <v>52</v>
      </c>
      <c r="B21" s="28" t="s">
        <v>53</v>
      </c>
      <c r="C21" s="28">
        <v>45628</v>
      </c>
      <c r="D21" s="28" t="s">
        <v>113</v>
      </c>
      <c r="E21" s="28" t="s">
        <v>272</v>
      </c>
      <c r="F21" s="29" t="s">
        <v>114</v>
      </c>
      <c r="G21" s="28" t="s">
        <v>274</v>
      </c>
      <c r="H21" s="28">
        <v>45323</v>
      </c>
      <c r="I21" s="28"/>
      <c r="J21" s="32"/>
      <c r="K21" s="32"/>
      <c r="L21" s="27" t="s">
        <v>250</v>
      </c>
      <c r="M21" s="32"/>
      <c r="N21" s="27" t="s">
        <v>83</v>
      </c>
      <c r="O21" s="30"/>
      <c r="P21" s="30" t="s">
        <v>237</v>
      </c>
      <c r="Q21" s="30"/>
      <c r="R21" s="28" t="s">
        <v>82</v>
      </c>
      <c r="S21" s="27" t="s">
        <v>83</v>
      </c>
      <c r="T21" s="28" t="s">
        <v>238</v>
      </c>
      <c r="U21" s="32" t="s">
        <v>114</v>
      </c>
    </row>
    <row r="22" spans="1:21" ht="90" x14ac:dyDescent="0.25">
      <c r="A22" s="28" t="s">
        <v>52</v>
      </c>
      <c r="B22" s="28" t="s">
        <v>53</v>
      </c>
      <c r="C22" s="28">
        <v>45628</v>
      </c>
      <c r="D22" s="28" t="s">
        <v>115</v>
      </c>
      <c r="E22" s="28" t="s">
        <v>272</v>
      </c>
      <c r="F22" s="29" t="s">
        <v>116</v>
      </c>
      <c r="G22" s="28" t="s">
        <v>275</v>
      </c>
      <c r="H22" s="28">
        <v>45323</v>
      </c>
      <c r="I22" s="28"/>
      <c r="J22" s="32"/>
      <c r="K22" s="32"/>
      <c r="L22" s="27" t="s">
        <v>250</v>
      </c>
      <c r="M22" s="32"/>
      <c r="N22" s="27" t="s">
        <v>83</v>
      </c>
      <c r="O22" s="30"/>
      <c r="P22" s="30" t="s">
        <v>276</v>
      </c>
      <c r="Q22" s="30"/>
      <c r="R22" s="28" t="s">
        <v>82</v>
      </c>
      <c r="S22" s="27" t="s">
        <v>83</v>
      </c>
      <c r="T22" s="28" t="s">
        <v>238</v>
      </c>
      <c r="U22" s="32" t="s">
        <v>116</v>
      </c>
    </row>
    <row r="23" spans="1:21" ht="45" x14ac:dyDescent="0.25">
      <c r="A23" s="28" t="s">
        <v>52</v>
      </c>
      <c r="B23" s="28" t="s">
        <v>53</v>
      </c>
      <c r="C23" s="28">
        <v>45628</v>
      </c>
      <c r="D23" s="28" t="s">
        <v>139</v>
      </c>
      <c r="E23" s="28" t="s">
        <v>272</v>
      </c>
      <c r="F23" s="29" t="s">
        <v>140</v>
      </c>
      <c r="G23" s="28" t="s">
        <v>275</v>
      </c>
      <c r="H23" s="28">
        <v>45323</v>
      </c>
      <c r="I23" s="28"/>
      <c r="J23" s="32"/>
      <c r="K23" s="32"/>
      <c r="L23" s="27" t="s">
        <v>250</v>
      </c>
      <c r="M23" s="32"/>
      <c r="N23" s="27" t="s">
        <v>83</v>
      </c>
      <c r="O23" s="30"/>
      <c r="P23" s="30" t="s">
        <v>277</v>
      </c>
      <c r="Q23" s="30"/>
      <c r="R23" s="28" t="s">
        <v>82</v>
      </c>
      <c r="S23" s="27" t="s">
        <v>83</v>
      </c>
      <c r="T23" s="28" t="s">
        <v>238</v>
      </c>
      <c r="U23" s="32" t="s">
        <v>140</v>
      </c>
    </row>
    <row r="24" spans="1:21" ht="60" x14ac:dyDescent="0.25">
      <c r="A24" s="28" t="s">
        <v>52</v>
      </c>
      <c r="B24" s="28" t="s">
        <v>53</v>
      </c>
      <c r="C24" s="28">
        <v>45628</v>
      </c>
      <c r="D24" s="28" t="s">
        <v>117</v>
      </c>
      <c r="E24" s="28" t="s">
        <v>272</v>
      </c>
      <c r="F24" s="29" t="s">
        <v>118</v>
      </c>
      <c r="G24" s="28" t="s">
        <v>275</v>
      </c>
      <c r="H24" s="28">
        <v>45323</v>
      </c>
      <c r="I24" s="28"/>
      <c r="J24" s="32"/>
      <c r="K24" s="32"/>
      <c r="L24" s="27" t="s">
        <v>250</v>
      </c>
      <c r="M24" s="32"/>
      <c r="N24" s="27" t="s">
        <v>83</v>
      </c>
      <c r="O24" s="30"/>
      <c r="P24" s="30" t="s">
        <v>276</v>
      </c>
      <c r="Q24" s="30"/>
      <c r="R24" s="28" t="s">
        <v>82</v>
      </c>
      <c r="S24" s="27" t="s">
        <v>83</v>
      </c>
      <c r="T24" s="28" t="s">
        <v>238</v>
      </c>
      <c r="U24" s="32" t="s">
        <v>118</v>
      </c>
    </row>
    <row r="25" spans="1:21" ht="30" x14ac:dyDescent="0.25">
      <c r="A25" s="28" t="s">
        <v>52</v>
      </c>
      <c r="B25" s="28" t="s">
        <v>53</v>
      </c>
      <c r="C25" s="28">
        <v>45628</v>
      </c>
      <c r="D25" s="28" t="s">
        <v>141</v>
      </c>
      <c r="E25" s="28" t="s">
        <v>272</v>
      </c>
      <c r="F25" s="29" t="s">
        <v>142</v>
      </c>
      <c r="G25" s="28" t="s">
        <v>275</v>
      </c>
      <c r="H25" s="28">
        <v>45323</v>
      </c>
      <c r="I25" s="28"/>
      <c r="J25" s="32"/>
      <c r="K25" s="32"/>
      <c r="L25" s="27" t="s">
        <v>250</v>
      </c>
      <c r="M25" s="32"/>
      <c r="N25" s="27" t="s">
        <v>83</v>
      </c>
      <c r="O25" s="30"/>
      <c r="P25" s="30" t="s">
        <v>277</v>
      </c>
      <c r="Q25" s="30"/>
      <c r="R25" s="28" t="s">
        <v>82</v>
      </c>
      <c r="S25" s="27" t="s">
        <v>83</v>
      </c>
      <c r="T25" s="28" t="s">
        <v>238</v>
      </c>
      <c r="U25" s="32" t="s">
        <v>142</v>
      </c>
    </row>
    <row r="26" spans="1:21" ht="75" x14ac:dyDescent="0.25">
      <c r="A26" s="28" t="s">
        <v>52</v>
      </c>
      <c r="B26" s="28" t="s">
        <v>53</v>
      </c>
      <c r="C26" s="28">
        <v>45628</v>
      </c>
      <c r="D26" s="28" t="s">
        <v>119</v>
      </c>
      <c r="E26" s="28" t="s">
        <v>272</v>
      </c>
      <c r="F26" s="29" t="s">
        <v>120</v>
      </c>
      <c r="G26" s="28" t="s">
        <v>252</v>
      </c>
      <c r="H26" s="28">
        <v>45323</v>
      </c>
      <c r="I26" s="28"/>
      <c r="J26" s="32"/>
      <c r="K26" s="32"/>
      <c r="L26" s="27" t="s">
        <v>250</v>
      </c>
      <c r="M26" s="32"/>
      <c r="N26" s="27" t="s">
        <v>83</v>
      </c>
      <c r="O26" s="30"/>
      <c r="P26" s="30" t="s">
        <v>237</v>
      </c>
      <c r="Q26" s="30"/>
      <c r="R26" s="28" t="s">
        <v>82</v>
      </c>
      <c r="S26" s="27" t="s">
        <v>83</v>
      </c>
      <c r="T26" s="28" t="s">
        <v>238</v>
      </c>
      <c r="U26" s="32" t="s">
        <v>120</v>
      </c>
    </row>
    <row r="27" spans="1:21" ht="45" x14ac:dyDescent="0.25">
      <c r="A27" s="28" t="s">
        <v>52</v>
      </c>
      <c r="B27" s="28" t="s">
        <v>53</v>
      </c>
      <c r="C27" s="28">
        <v>45628</v>
      </c>
      <c r="D27" s="28" t="s">
        <v>91</v>
      </c>
      <c r="E27" s="28" t="s">
        <v>272</v>
      </c>
      <c r="F27" s="29" t="s">
        <v>92</v>
      </c>
      <c r="G27" s="28" t="s">
        <v>239</v>
      </c>
      <c r="H27" s="28">
        <v>45323</v>
      </c>
      <c r="I27" s="28"/>
      <c r="J27" s="32"/>
      <c r="K27" s="32"/>
      <c r="L27" s="27" t="s">
        <v>250</v>
      </c>
      <c r="M27" s="32"/>
      <c r="N27" s="27" t="s">
        <v>83</v>
      </c>
      <c r="O27" s="30"/>
      <c r="P27" s="30" t="s">
        <v>237</v>
      </c>
      <c r="Q27" s="30"/>
      <c r="R27" s="28" t="s">
        <v>82</v>
      </c>
      <c r="S27" s="27" t="s">
        <v>83</v>
      </c>
      <c r="T27" s="28" t="s">
        <v>238</v>
      </c>
      <c r="U27" s="32" t="s">
        <v>92</v>
      </c>
    </row>
    <row r="28" spans="1:21" ht="75" x14ac:dyDescent="0.25">
      <c r="A28" s="28" t="s">
        <v>52</v>
      </c>
      <c r="B28" s="28" t="s">
        <v>53</v>
      </c>
      <c r="C28" s="28">
        <v>45628</v>
      </c>
      <c r="D28" s="28" t="s">
        <v>89</v>
      </c>
      <c r="E28" s="28" t="s">
        <v>272</v>
      </c>
      <c r="F28" s="29" t="s">
        <v>90</v>
      </c>
      <c r="G28" s="28" t="s">
        <v>239</v>
      </c>
      <c r="H28" s="28">
        <v>45323</v>
      </c>
      <c r="I28" s="28"/>
      <c r="J28" s="32"/>
      <c r="K28" s="32"/>
      <c r="L28" s="27" t="s">
        <v>250</v>
      </c>
      <c r="M28" s="32"/>
      <c r="N28" s="27" t="s">
        <v>83</v>
      </c>
      <c r="O28" s="30"/>
      <c r="P28" s="30" t="s">
        <v>237</v>
      </c>
      <c r="Q28" s="30"/>
      <c r="R28" s="28" t="s">
        <v>82</v>
      </c>
      <c r="S28" s="27" t="s">
        <v>83</v>
      </c>
      <c r="T28" s="28" t="s">
        <v>238</v>
      </c>
      <c r="U28" s="32" t="s">
        <v>90</v>
      </c>
    </row>
    <row r="29" spans="1:21" ht="90" x14ac:dyDescent="0.25">
      <c r="A29" s="28" t="s">
        <v>52</v>
      </c>
      <c r="B29" s="28" t="s">
        <v>53</v>
      </c>
      <c r="C29" s="28">
        <v>45628</v>
      </c>
      <c r="D29" s="28" t="s">
        <v>165</v>
      </c>
      <c r="E29" s="28" t="s">
        <v>272</v>
      </c>
      <c r="F29" s="29" t="s">
        <v>166</v>
      </c>
      <c r="G29" s="28" t="s">
        <v>278</v>
      </c>
      <c r="H29" s="28">
        <v>45323</v>
      </c>
      <c r="I29" s="28"/>
      <c r="J29" s="32"/>
      <c r="K29" s="32"/>
      <c r="L29" s="27" t="s">
        <v>250</v>
      </c>
      <c r="M29" s="32"/>
      <c r="N29" s="27" t="s">
        <v>83</v>
      </c>
      <c r="O29" s="30"/>
      <c r="P29" s="30" t="s">
        <v>279</v>
      </c>
      <c r="Q29" s="30"/>
      <c r="R29" s="28" t="s">
        <v>82</v>
      </c>
      <c r="S29" s="27" t="s">
        <v>83</v>
      </c>
      <c r="T29" s="28" t="s">
        <v>238</v>
      </c>
      <c r="U29" s="32" t="s">
        <v>166</v>
      </c>
    </row>
    <row r="30" spans="1:21" ht="90" x14ac:dyDescent="0.25">
      <c r="A30" s="28" t="s">
        <v>52</v>
      </c>
      <c r="B30" s="28" t="s">
        <v>53</v>
      </c>
      <c r="C30" s="28">
        <v>45628</v>
      </c>
      <c r="D30" s="28" t="s">
        <v>176</v>
      </c>
      <c r="E30" s="28" t="s">
        <v>272</v>
      </c>
      <c r="F30" s="29" t="s">
        <v>177</v>
      </c>
      <c r="G30" s="28" t="s">
        <v>280</v>
      </c>
      <c r="H30" s="28">
        <v>45323</v>
      </c>
      <c r="I30" s="28"/>
      <c r="J30" s="32"/>
      <c r="K30" s="32"/>
      <c r="L30" s="27" t="s">
        <v>250</v>
      </c>
      <c r="M30" s="32"/>
      <c r="N30" s="27" t="s">
        <v>83</v>
      </c>
      <c r="O30" s="30"/>
      <c r="P30" s="30" t="s">
        <v>281</v>
      </c>
      <c r="Q30" s="30"/>
      <c r="R30" s="28" t="s">
        <v>82</v>
      </c>
      <c r="S30" s="27" t="s">
        <v>83</v>
      </c>
      <c r="T30" s="28" t="s">
        <v>238</v>
      </c>
      <c r="U30" s="32" t="s">
        <v>177</v>
      </c>
    </row>
    <row r="31" spans="1:21" ht="75" x14ac:dyDescent="0.25">
      <c r="A31" s="28" t="s">
        <v>52</v>
      </c>
      <c r="B31" s="28" t="s">
        <v>53</v>
      </c>
      <c r="C31" s="28">
        <v>45628</v>
      </c>
      <c r="D31" s="28" t="s">
        <v>178</v>
      </c>
      <c r="E31" s="28" t="s">
        <v>272</v>
      </c>
      <c r="F31" s="29" t="s">
        <v>179</v>
      </c>
      <c r="G31" s="28" t="s">
        <v>280</v>
      </c>
      <c r="H31" s="28">
        <v>45323</v>
      </c>
      <c r="I31" s="28"/>
      <c r="J31" s="32"/>
      <c r="K31" s="32"/>
      <c r="L31" s="27" t="s">
        <v>250</v>
      </c>
      <c r="M31" s="32"/>
      <c r="N31" s="27" t="s">
        <v>83</v>
      </c>
      <c r="O31" s="30"/>
      <c r="P31" s="30" t="s">
        <v>282</v>
      </c>
      <c r="Q31" s="30"/>
      <c r="R31" s="28" t="s">
        <v>82</v>
      </c>
      <c r="S31" s="27" t="s">
        <v>83</v>
      </c>
      <c r="T31" s="28" t="s">
        <v>238</v>
      </c>
      <c r="U31" s="32" t="s">
        <v>179</v>
      </c>
    </row>
    <row r="32" spans="1:21" ht="60" x14ac:dyDescent="0.25">
      <c r="A32" s="28" t="s">
        <v>52</v>
      </c>
      <c r="B32" s="28" t="s">
        <v>53</v>
      </c>
      <c r="C32" s="28">
        <v>45628</v>
      </c>
      <c r="D32" s="28" t="s">
        <v>185</v>
      </c>
      <c r="E32" s="28" t="s">
        <v>272</v>
      </c>
      <c r="F32" s="29" t="s">
        <v>186</v>
      </c>
      <c r="G32" s="28" t="s">
        <v>280</v>
      </c>
      <c r="H32" s="28">
        <v>45323</v>
      </c>
      <c r="I32" s="28"/>
      <c r="J32" s="32"/>
      <c r="K32" s="32"/>
      <c r="L32" s="27" t="s">
        <v>250</v>
      </c>
      <c r="M32" s="32"/>
      <c r="N32" s="27" t="s">
        <v>83</v>
      </c>
      <c r="O32" s="30"/>
      <c r="P32" s="30" t="s">
        <v>283</v>
      </c>
      <c r="Q32" s="30"/>
      <c r="R32" s="28" t="s">
        <v>82</v>
      </c>
      <c r="S32" s="27" t="s">
        <v>83</v>
      </c>
      <c r="T32" s="28" t="s">
        <v>238</v>
      </c>
      <c r="U32" s="32" t="s">
        <v>186</v>
      </c>
    </row>
    <row r="33" spans="1:21" ht="60" x14ac:dyDescent="0.25">
      <c r="A33" s="28" t="s">
        <v>52</v>
      </c>
      <c r="B33" s="28" t="s">
        <v>53</v>
      </c>
      <c r="C33" s="28">
        <v>45628</v>
      </c>
      <c r="D33" s="28" t="s">
        <v>187</v>
      </c>
      <c r="E33" s="28" t="s">
        <v>272</v>
      </c>
      <c r="F33" s="29" t="s">
        <v>188</v>
      </c>
      <c r="G33" s="28" t="s">
        <v>280</v>
      </c>
      <c r="H33" s="28">
        <v>45323</v>
      </c>
      <c r="I33" s="28"/>
      <c r="J33" s="32"/>
      <c r="K33" s="32"/>
      <c r="L33" s="27" t="s">
        <v>250</v>
      </c>
      <c r="M33" s="32"/>
      <c r="N33" s="27" t="s">
        <v>83</v>
      </c>
      <c r="O33" s="30"/>
      <c r="P33" s="30" t="s">
        <v>283</v>
      </c>
      <c r="Q33" s="30"/>
      <c r="R33" s="28" t="s">
        <v>82</v>
      </c>
      <c r="S33" s="27" t="s">
        <v>83</v>
      </c>
      <c r="T33" s="28" t="s">
        <v>238</v>
      </c>
      <c r="U33" s="32" t="s">
        <v>188</v>
      </c>
    </row>
    <row r="34" spans="1:21" ht="45" x14ac:dyDescent="0.25">
      <c r="A34" s="28" t="s">
        <v>52</v>
      </c>
      <c r="B34" s="28" t="s">
        <v>53</v>
      </c>
      <c r="C34" s="28">
        <v>45628</v>
      </c>
      <c r="D34" s="28" t="s">
        <v>180</v>
      </c>
      <c r="E34" s="28" t="s">
        <v>272</v>
      </c>
      <c r="F34" s="29" t="s">
        <v>181</v>
      </c>
      <c r="G34" s="28" t="s">
        <v>284</v>
      </c>
      <c r="H34" s="28">
        <v>45323</v>
      </c>
      <c r="I34" s="28"/>
      <c r="J34" s="32"/>
      <c r="K34" s="32"/>
      <c r="L34" s="27" t="s">
        <v>250</v>
      </c>
      <c r="M34" s="32"/>
      <c r="N34" s="27" t="s">
        <v>83</v>
      </c>
      <c r="O34" s="30"/>
      <c r="P34" s="30" t="s">
        <v>281</v>
      </c>
      <c r="Q34" s="30"/>
      <c r="R34" s="28" t="s">
        <v>82</v>
      </c>
      <c r="S34" s="27" t="s">
        <v>83</v>
      </c>
      <c r="T34" s="28" t="s">
        <v>238</v>
      </c>
      <c r="U34" s="32" t="s">
        <v>181</v>
      </c>
    </row>
    <row r="35" spans="1:21" ht="60" x14ac:dyDescent="0.25">
      <c r="A35" s="28" t="s">
        <v>52</v>
      </c>
      <c r="B35" s="28" t="s">
        <v>53</v>
      </c>
      <c r="C35" s="28">
        <v>45628</v>
      </c>
      <c r="D35" s="28" t="s">
        <v>182</v>
      </c>
      <c r="E35" s="28" t="s">
        <v>272</v>
      </c>
      <c r="F35" s="29" t="s">
        <v>183</v>
      </c>
      <c r="G35" s="28" t="s">
        <v>285</v>
      </c>
      <c r="H35" s="28">
        <v>45323</v>
      </c>
      <c r="I35" s="28"/>
      <c r="J35" s="32"/>
      <c r="K35" s="32"/>
      <c r="L35" s="27" t="s">
        <v>250</v>
      </c>
      <c r="M35" s="32"/>
      <c r="N35" s="27" t="s">
        <v>83</v>
      </c>
      <c r="O35" s="30"/>
      <c r="P35" s="30" t="s">
        <v>281</v>
      </c>
      <c r="Q35" s="30"/>
      <c r="R35" s="28" t="s">
        <v>82</v>
      </c>
      <c r="S35" s="27" t="s">
        <v>83</v>
      </c>
      <c r="T35" s="28" t="s">
        <v>238</v>
      </c>
      <c r="U35" s="32" t="s">
        <v>183</v>
      </c>
    </row>
    <row r="36" spans="1:21" ht="45" x14ac:dyDescent="0.25">
      <c r="A36" s="28" t="s">
        <v>52</v>
      </c>
      <c r="B36" s="28" t="s">
        <v>53</v>
      </c>
      <c r="C36" s="28">
        <v>45629</v>
      </c>
      <c r="D36" s="28" t="s">
        <v>167</v>
      </c>
      <c r="E36" s="28" t="s">
        <v>272</v>
      </c>
      <c r="F36" s="29" t="s">
        <v>168</v>
      </c>
      <c r="G36" s="28" t="s">
        <v>286</v>
      </c>
      <c r="H36" s="28">
        <v>45323</v>
      </c>
      <c r="I36" s="28"/>
      <c r="J36" s="32"/>
      <c r="K36" s="32"/>
      <c r="L36" s="27" t="s">
        <v>250</v>
      </c>
      <c r="M36" s="32"/>
      <c r="N36" s="27" t="s">
        <v>83</v>
      </c>
      <c r="O36" s="30"/>
      <c r="P36" s="30" t="s">
        <v>279</v>
      </c>
      <c r="Q36" s="30"/>
      <c r="R36" s="28" t="s">
        <v>82</v>
      </c>
      <c r="S36" s="27" t="s">
        <v>83</v>
      </c>
      <c r="T36" s="28" t="s">
        <v>238</v>
      </c>
      <c r="U36" s="32" t="s">
        <v>168</v>
      </c>
    </row>
    <row r="37" spans="1:21" ht="60" x14ac:dyDescent="0.25">
      <c r="A37" s="28" t="s">
        <v>52</v>
      </c>
      <c r="B37" s="28" t="s">
        <v>287</v>
      </c>
      <c r="C37" s="28">
        <v>45635</v>
      </c>
      <c r="D37" s="28" t="s">
        <v>197</v>
      </c>
      <c r="E37" s="28" t="s">
        <v>288</v>
      </c>
      <c r="F37" s="29" t="s">
        <v>198</v>
      </c>
      <c r="G37" s="28" t="s">
        <v>239</v>
      </c>
      <c r="H37" s="28">
        <v>40725</v>
      </c>
      <c r="I37" s="28"/>
      <c r="J37" s="32"/>
      <c r="K37" s="32"/>
      <c r="L37" s="27" t="s">
        <v>250</v>
      </c>
      <c r="M37" s="32"/>
      <c r="N37" s="27" t="s">
        <v>83</v>
      </c>
      <c r="O37" s="30"/>
      <c r="P37" s="30"/>
      <c r="Q37" s="30" t="s">
        <v>289</v>
      </c>
      <c r="R37" s="28" t="s">
        <v>82</v>
      </c>
      <c r="S37" s="27" t="s">
        <v>83</v>
      </c>
      <c r="T37" s="28" t="s">
        <v>238</v>
      </c>
      <c r="U37" s="32" t="s">
        <v>198</v>
      </c>
    </row>
    <row r="38" spans="1:21" ht="60" x14ac:dyDescent="0.25">
      <c r="A38" s="28" t="s">
        <v>52</v>
      </c>
      <c r="B38" s="28" t="s">
        <v>287</v>
      </c>
      <c r="C38" s="28">
        <v>45628</v>
      </c>
      <c r="D38" s="28" t="s">
        <v>199</v>
      </c>
      <c r="E38" s="28" t="s">
        <v>288</v>
      </c>
      <c r="F38" s="29" t="s">
        <v>200</v>
      </c>
      <c r="G38" s="28" t="s">
        <v>255</v>
      </c>
      <c r="H38" s="28">
        <v>40725</v>
      </c>
      <c r="I38" s="28"/>
      <c r="J38" s="32"/>
      <c r="K38" s="32"/>
      <c r="L38" s="27" t="s">
        <v>250</v>
      </c>
      <c r="M38" s="32"/>
      <c r="N38" s="27" t="s">
        <v>83</v>
      </c>
      <c r="O38" s="30"/>
      <c r="P38" s="30"/>
      <c r="Q38" s="30" t="s">
        <v>290</v>
      </c>
      <c r="R38" s="28" t="s">
        <v>82</v>
      </c>
      <c r="S38" s="27" t="s">
        <v>83</v>
      </c>
      <c r="T38" s="28" t="s">
        <v>238</v>
      </c>
      <c r="U38" s="32" t="s">
        <v>200</v>
      </c>
    </row>
    <row r="39" spans="1:21" ht="45" x14ac:dyDescent="0.25">
      <c r="A39" s="28" t="s">
        <v>52</v>
      </c>
      <c r="B39" s="28" t="s">
        <v>287</v>
      </c>
      <c r="C39" s="28">
        <v>45628</v>
      </c>
      <c r="D39" s="28" t="s">
        <v>201</v>
      </c>
      <c r="E39" s="28" t="s">
        <v>288</v>
      </c>
      <c r="F39" s="29" t="s">
        <v>202</v>
      </c>
      <c r="G39" s="28" t="s">
        <v>239</v>
      </c>
      <c r="H39" s="28">
        <v>40725</v>
      </c>
      <c r="I39" s="28"/>
      <c r="J39" s="32"/>
      <c r="K39" s="32"/>
      <c r="L39" s="27" t="s">
        <v>250</v>
      </c>
      <c r="M39" s="32"/>
      <c r="N39" s="27" t="s">
        <v>83</v>
      </c>
      <c r="O39" s="30"/>
      <c r="P39" s="30"/>
      <c r="Q39" s="30" t="s">
        <v>291</v>
      </c>
      <c r="R39" s="28" t="s">
        <v>82</v>
      </c>
      <c r="S39" s="27" t="s">
        <v>83</v>
      </c>
      <c r="T39" s="28" t="s">
        <v>238</v>
      </c>
      <c r="U39" s="32" t="s">
        <v>202</v>
      </c>
    </row>
  </sheetData>
  <autoFilter ref="A1:Z1" xr:uid="{647C7BAF-203C-4526-9C5E-2E275988477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Ministere Finances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BLANC Eric</dc:creator>
  <cp:lastModifiedBy>BLANC Eric</cp:lastModifiedBy>
  <dcterms:created xsi:type="dcterms:W3CDTF">2025-01-20T09:55:32Z</dcterms:created>
  <dcterms:modified xsi:type="dcterms:W3CDTF">2025-01-20T10:59:22Z</dcterms:modified>
</cp:coreProperties>
</file>