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geshkshatriya/Dropbox/MIKE CCU/Tech/MIKE2020Analytics/MIKESiteInformation/sites/MIKESiteInfo2018TableFormat/"/>
    </mc:Choice>
  </mc:AlternateContent>
  <xr:revisionPtr revIDLastSave="0" documentId="13_ncr:1_{F1EBF846-ACE8-AA4F-BEB4-B5721C729F52}" xr6:coauthVersionLast="36" xr6:coauthVersionMax="36" xr10:uidLastSave="{00000000-0000-0000-0000-000000000000}"/>
  <bookViews>
    <workbookView xWindow="5460" yWindow="780" windowWidth="30640" windowHeight="18960" xr2:uid="{00000000-000D-0000-FFFF-FFFF00000000}"/>
  </bookViews>
  <sheets>
    <sheet name="mike_sites_lis" sheetId="1" r:id="rId1"/>
    <sheet name="comments" sheetId="2" r:id="rId2"/>
  </sheets>
  <definedNames>
    <definedName name="_xlnm._FilterDatabase" localSheetId="0" hidden="1">mike_sites_lis!$F$1:$F$104</definedName>
  </definedNames>
  <calcPr calcId="181029"/>
</workbook>
</file>

<file path=xl/calcChain.xml><?xml version="1.0" encoding="utf-8"?>
<calcChain xmlns="http://schemas.openxmlformats.org/spreadsheetml/2006/main">
  <c r="I50" i="1" l="1"/>
</calcChain>
</file>

<file path=xl/sharedStrings.xml><?xml version="1.0" encoding="utf-8"?>
<sst xmlns="http://schemas.openxmlformats.org/spreadsheetml/2006/main" count="1288" uniqueCount="665">
  <si>
    <t>id_subreg</t>
  </si>
  <si>
    <t>subregion</t>
  </si>
  <si>
    <t>ccode</t>
  </si>
  <si>
    <t>iso3166_cntry</t>
  </si>
  <si>
    <t>un_region</t>
  </si>
  <si>
    <t>siteid</t>
  </si>
  <si>
    <t>name</t>
  </si>
  <si>
    <t>designate</t>
  </si>
  <si>
    <t>lon</t>
  </si>
  <si>
    <t>lat</t>
  </si>
  <si>
    <t>designate_fr</t>
  </si>
  <si>
    <t>designate_es</t>
  </si>
  <si>
    <t>description_link_en</t>
  </si>
  <si>
    <t>description_link_fr</t>
  </si>
  <si>
    <t>description_link_es</t>
  </si>
  <si>
    <t>unesco_class</t>
  </si>
  <si>
    <t>FC</t>
  </si>
  <si>
    <t>Central Africa</t>
  </si>
  <si>
    <t>cf</t>
  </si>
  <si>
    <t>Central African Republic</t>
  </si>
  <si>
    <t>Africa</t>
  </si>
  <si>
    <t>DZA</t>
  </si>
  <si>
    <t>Dzanga-Sangha</t>
  </si>
  <si>
    <t>Protected Area Complex</t>
  </si>
  <si>
    <t>Parc National de</t>
  </si>
  <si>
    <t>Parque Nacional de</t>
  </si>
  <si>
    <t>https://en.wikipedia.org/wiki/Dzanga-Sangha_Complex_of_Protected_Areas</t>
  </si>
  <si>
    <t>https://fr.wikipedia.org/wiki/Parc_National_de_Dzanga-Sangha</t>
  </si>
  <si>
    <t>https://es.wikipedia.org/wiki/Parque_Nacional_de_Dzanga-Sangha</t>
  </si>
  <si>
    <t>whs</t>
  </si>
  <si>
    <t>cm</t>
  </si>
  <si>
    <t>Cameroon</t>
  </si>
  <si>
    <t>WAZ</t>
  </si>
  <si>
    <t>Waza</t>
  </si>
  <si>
    <t>National Park</t>
  </si>
  <si>
    <t>https://en.wikipedia.org/wiki/Waza_National_Park</t>
  </si>
  <si>
    <t>https://fr.wikipedia.org/wiki/Parc_National_de_Waza</t>
  </si>
  <si>
    <t>https://es.wikipedia.org/wiki/Parque_Nacional_de_Waza</t>
  </si>
  <si>
    <t>mab</t>
  </si>
  <si>
    <t>ga</t>
  </si>
  <si>
    <t>Gabon</t>
  </si>
  <si>
    <t>MKB</t>
  </si>
  <si>
    <t>MinkÃ©bÃ©</t>
  </si>
  <si>
    <t>https://en.wikipedia.org/wiki/MinkÃ©bÃ©_National_Park</t>
  </si>
  <si>
    <t>https://fr.wikipedia.org/wiki/Parc_National_de_MinkÃ©bÃ©</t>
  </si>
  <si>
    <t>https://es.wikipedia.org/wiki/Parque_Nacional_de_MinkÃ©bÃ©</t>
  </si>
  <si>
    <t>BBK</t>
  </si>
  <si>
    <t>Boumba-Bek</t>
  </si>
  <si>
    <t>https://en.wikipedia.org/wiki/Boumba_Bek_National_Park</t>
  </si>
  <si>
    <t>https://fr.wikipedia.org/wiki/Parc_National_de_Boumba_Bek</t>
  </si>
  <si>
    <t>https://es.wikipedia.org/wiki/Parque_Nacional_de_Boumba_Bek</t>
  </si>
  <si>
    <t>SGB</t>
  </si>
  <si>
    <t>Sangba</t>
  </si>
  <si>
    <t>Pilot Zone</t>
  </si>
  <si>
    <t>ForÃªt ClassÃ©e</t>
  </si>
  <si>
    <t>Monte protegido</t>
  </si>
  <si>
    <t>https://fr.wikipedia.org/wiki/Zone_Pilote_de_la_Sangba</t>
  </si>
  <si>
    <t>https://es.wikipedia.org/wiki/Zona_Piloto_de_Sangba</t>
  </si>
  <si>
    <t>BGS</t>
  </si>
  <si>
    <t>Bangassou</t>
  </si>
  <si>
    <t>Forest Reserve</t>
  </si>
  <si>
    <t>Zone Pilote de la</t>
  </si>
  <si>
    <t>Zona Piloto de</t>
  </si>
  <si>
    <t>https://en.wikipedia.org/wiki/Bangassou</t>
  </si>
  <si>
    <t>https://fr.wikipedia.org/wiki/Bangassou</t>
  </si>
  <si>
    <t>https://es.wikipedia.org/wiki/Bangassou</t>
  </si>
  <si>
    <t>cd</t>
  </si>
  <si>
    <t>Democratic Republic of the Congo</t>
  </si>
  <si>
    <t>VIR</t>
  </si>
  <si>
    <t>Virunga</t>
  </si>
  <si>
    <t>Parc National des</t>
  </si>
  <si>
    <t>https://en.wikipedia.org/wiki/Virunga_National_Park</t>
  </si>
  <si>
    <t>https://fr.wikipedia.org/wiki/Parc_national_des_Virunga</t>
  </si>
  <si>
    <t>https://es.wikipedia.org/wiki/Parque_nacional_Virunga</t>
  </si>
  <si>
    <t>GAR</t>
  </si>
  <si>
    <t>Garamba</t>
  </si>
  <si>
    <t>Parc National de la</t>
  </si>
  <si>
    <t>https://en.wikipedia.org/wiki/Garamba_National_Park</t>
  </si>
  <si>
    <t>https://fr.wikipedia.org/wiki/Parc_national_de_la_Garamba</t>
  </si>
  <si>
    <t>https://es.wikipedia.org/wiki/Parque_nacional_Garamba</t>
  </si>
  <si>
    <t>SAL</t>
  </si>
  <si>
    <t>Salonga</t>
  </si>
  <si>
    <t>https://en.wikipedia.org/wiki/Salonga_National_Park</t>
  </si>
  <si>
    <t>https://fr.wikipedia.org/wiki/Parc_national_de_la_Salonga</t>
  </si>
  <si>
    <t>https://es.wikipedia.org/wiki/Parque_nacional_Salonga</t>
  </si>
  <si>
    <t>KHB</t>
  </si>
  <si>
    <t>Kahuzi-Biega</t>
  </si>
  <si>
    <t>https://en.wikipedia.org/wiki/Kahuzi-Bi%C3%A9ga_National_Park</t>
  </si>
  <si>
    <t>https://fr.wikipedia.org/wiki/Parc_national_de_Kahuzi-Biega</t>
  </si>
  <si>
    <t>https://es.wikipedia.org/wiki/Parque_nacional_Kahuzi-Biega</t>
  </si>
  <si>
    <t>td</t>
  </si>
  <si>
    <t>Chad</t>
  </si>
  <si>
    <t>ZAK</t>
  </si>
  <si>
    <t>Zakouma</t>
  </si>
  <si>
    <t>http://en.wikipedia.org/wiki/Zakouma_National_Park</t>
  </si>
  <si>
    <t>http://fr.wikipedia.org/wiki/Parc_national_de_Zakouma</t>
  </si>
  <si>
    <t>http://es.wikipedia.org/wiki/Parque_nacional_de_Zakouma</t>
  </si>
  <si>
    <t>cg</t>
  </si>
  <si>
    <t>Congo</t>
  </si>
  <si>
    <t>ODZ</t>
  </si>
  <si>
    <t>Odzala-Kokoua</t>
  </si>
  <si>
    <t>Parc National d'</t>
  </si>
  <si>
    <t>https://en.wikipedia.org/wiki/Odzala_National_Park</t>
  </si>
  <si>
    <t>https://fr.wikipedia.org/wiki/Parc_National_d'_Odzala-Kokoua</t>
  </si>
  <si>
    <t>https://es.wikipedia.org/wiki/Parque_Nacional_de_Odzala-Kokoua</t>
  </si>
  <si>
    <t>all</t>
  </si>
  <si>
    <t>LOP</t>
  </si>
  <si>
    <t>LopÃ©</t>
  </si>
  <si>
    <t>https://en.wikipedia.org/wiki/LopÃ©_National_Park</t>
  </si>
  <si>
    <t>https://fr.wikipedia.org/wiki/Parc_National_de_la_LopÃ©</t>
  </si>
  <si>
    <t>https://es.wikipedia.org/wiki/Parque_Nacional_de_LopÃ©</t>
  </si>
  <si>
    <t>NDK</t>
  </si>
  <si>
    <t>Nouabale-Ndoki</t>
  </si>
  <si>
    <t>https://en.wikipedia.org/wiki/Nouabal%C3%A9-Ndoki_National_Park</t>
  </si>
  <si>
    <t>https://fr.wikipedia.org/wiki/Parc_national_de_Nouabal%C3%A9-Ndoki</t>
  </si>
  <si>
    <t>https://es.wikipedia.org/wiki/Parque_nacional_de_Nouabal%C3%A9-Ndoki</t>
  </si>
  <si>
    <t>OKP</t>
  </si>
  <si>
    <t>Okapi</t>
  </si>
  <si>
    <t>Wildlife Reserve</t>
  </si>
  <si>
    <t>Reserve de Faune Ã </t>
  </si>
  <si>
    <t>Reserva de Fauna de</t>
  </si>
  <si>
    <t>https://en.wikipedia.org/wiki/Okapi_Wildlife_Reserve</t>
  </si>
  <si>
    <t>https://fr.wikipedia.org/wiki/R%C3%A9serve_de_faune_%C3%A0_okapis</t>
  </si>
  <si>
    <t>https://es.wikipedia.org/wiki/Reserva_de_fauna_de_okapis</t>
  </si>
  <si>
    <t>FE</t>
  </si>
  <si>
    <t>Eastern Africa</t>
  </si>
  <si>
    <t>ug</t>
  </si>
  <si>
    <t>Uganda</t>
  </si>
  <si>
    <t>EGU</t>
  </si>
  <si>
    <t>Mount Elgon</t>
  </si>
  <si>
    <t>https://en.wikipedia.org/wiki/Mount_Elgon_National_Park</t>
  </si>
  <si>
    <t>https://fr.wikipedia.org/wiki/Parc_National_de_Mount_Elgon</t>
  </si>
  <si>
    <t>https://es.wikipedia.org/wiki/Parque_Nacional_de_Mount_Elgon</t>
  </si>
  <si>
    <t>tz</t>
  </si>
  <si>
    <t>United Republic of Tanzania</t>
  </si>
  <si>
    <t>TGR</t>
  </si>
  <si>
    <t>Tarangire-Manyara</t>
  </si>
  <si>
    <t>https://en.wikipedia.org/wiki/Tarangire_National_Park</t>
  </si>
  <si>
    <t>https://fr.wikipedia.org/wiki/Parc_National_de_Tarangire</t>
  </si>
  <si>
    <t>https://es.wikipedia.org/wiki/Parque_Nacional_de_Tarangire</t>
  </si>
  <si>
    <t>MCH</t>
  </si>
  <si>
    <t>Murchison Falls</t>
  </si>
  <si>
    <t>https://en.wikipedia.org/wiki/Murchison_Falls_National_Park</t>
  </si>
  <si>
    <t>https://fr.wikipedia.org/wiki/Parc_National_de_Murchison_Falls</t>
  </si>
  <si>
    <t>https://es.wikipedia.org/wiki/Parque_Nacional_de_Murchison_Falls</t>
  </si>
  <si>
    <t>QEZ</t>
  </si>
  <si>
    <t>Queen Elizabeth</t>
  </si>
  <si>
    <t>https://en.wikipedia.org/wiki/Queen_Elizabeth_National_Park</t>
  </si>
  <si>
    <t>https://fr.wikipedia.org/wiki/Parc_National_de_Queen_Elizabeth</t>
  </si>
  <si>
    <t>https://es.wikipedia.org/wiki/Parque_Nacional_de_Queen_Elizabeth</t>
  </si>
  <si>
    <t>MKZ</t>
  </si>
  <si>
    <t>Mkomazi</t>
  </si>
  <si>
    <t>https://en.wikipedia.org/wiki/Mkomazi_National_Park</t>
  </si>
  <si>
    <t>https://fr.wikipedia.org/wiki/Parc_National_de_Mkomazi</t>
  </si>
  <si>
    <t>https://es.wikipedia.org/wiki/Parque_Nacional_de_Mkomazi</t>
  </si>
  <si>
    <t>rw</t>
  </si>
  <si>
    <t>Rwanda</t>
  </si>
  <si>
    <t>AKG</t>
  </si>
  <si>
    <t>Akagera</t>
  </si>
  <si>
    <t>Parc National de l'</t>
  </si>
  <si>
    <t>https://en.wikipedia.org/wiki/Akagera_National_Park</t>
  </si>
  <si>
    <t>https://fr.wikipedia.org/wiki/Parc_National_de_l'_Akagera</t>
  </si>
  <si>
    <t>https://es.wikipedia.org/wiki/Parque_Nacional_de_Akagera</t>
  </si>
  <si>
    <t>ke</t>
  </si>
  <si>
    <t>Kenya</t>
  </si>
  <si>
    <t>SBR</t>
  </si>
  <si>
    <t>Samburu Laikipia</t>
  </si>
  <si>
    <t>MIKE Site</t>
  </si>
  <si>
    <t>Site MIKE</t>
  </si>
  <si>
    <t>Sitio MIKE</t>
  </si>
  <si>
    <t>https://en.wikipedia.org/wiki/Samburu_Laikipia_</t>
  </si>
  <si>
    <t>https://fr.wikipedia.org/wiki/_Samburu_Laikipia</t>
  </si>
  <si>
    <t>https://es.wikipedia.org/wiki/_Samburu_Laikipia</t>
  </si>
  <si>
    <t>TSV</t>
  </si>
  <si>
    <t>Tsavo</t>
  </si>
  <si>
    <t>Conservation Area</t>
  </si>
  <si>
    <t>Zone de Conservation</t>
  </si>
  <si>
    <t>Area de ConservaciÃ_n</t>
  </si>
  <si>
    <t>https://en.wikipedia.org/wiki/Tsavo_Conservation_Area</t>
  </si>
  <si>
    <t>https://fr.wikipedia.org/wiki/Zone_de_Conservation_de_Tsavo</t>
  </si>
  <si>
    <t>https://es.wikipedia.org/wiki/Area_de_ConservaciÃ_n_de_Tsavo</t>
  </si>
  <si>
    <t>MRU</t>
  </si>
  <si>
    <t>Meru</t>
  </si>
  <si>
    <t>https://en.wikipedia.org/wiki/Meru_National_Park</t>
  </si>
  <si>
    <t>https://fr.wikipedia.org/wiki/Parc_National_de_Meru</t>
  </si>
  <si>
    <t>https://es.wikipedia.org/wiki/Parque_Nacional_de_Meru</t>
  </si>
  <si>
    <t>et</t>
  </si>
  <si>
    <t>Ethiopia</t>
  </si>
  <si>
    <t>BBL</t>
  </si>
  <si>
    <t>Babille</t>
  </si>
  <si>
    <t>Elephant Sanctuary</t>
  </si>
  <si>
    <t>Sanctuaire d'Ã‰lÃ©phant</t>
  </si>
  <si>
    <t>Santuario de Elefantes</t>
  </si>
  <si>
    <t>https://en.wikipedia.org/wiki/Harar_Wildlife_Sanctuary</t>
  </si>
  <si>
    <t>https://fr.wikipedia.org/wiki/Sanctuaire_d'Ã‰lÃ©phant_de_Babille</t>
  </si>
  <si>
    <t>https://es.wikipedia.org/wiki/Santuario_de_Elefantes_de_Babille</t>
  </si>
  <si>
    <t>KSH</t>
  </si>
  <si>
    <t>Kafta-Sheraro</t>
  </si>
  <si>
    <t>https://en.wikipedia.org/wiki/Kafta-Sheraro_National_Park</t>
  </si>
  <si>
    <t>https://fr.wikipedia.org/wiki/Parc_National_de_Kafta-Sheraro</t>
  </si>
  <si>
    <t>https://es.wikipedia.org/wiki/Parque_Nacional_de_Kafta-Sheraro</t>
  </si>
  <si>
    <t>er</t>
  </si>
  <si>
    <t>Eritrea</t>
  </si>
  <si>
    <t>GSH</t>
  </si>
  <si>
    <t>Gash-Setit</t>
  </si>
  <si>
    <t>https://en.wikipedia.org/wiki/Gash-Setit</t>
  </si>
  <si>
    <t>https://fr.wikipedia.org/wiki/_Gash-Setit</t>
  </si>
  <si>
    <t>https://es.wikipedia.org/wiki/_Gash-Setit</t>
  </si>
  <si>
    <t>SEL</t>
  </si>
  <si>
    <t>Selous Mikumi</t>
  </si>
  <si>
    <t>Game Reserve and National Park</t>
  </si>
  <si>
    <t>RÃ©serve de gibier et Parc National</t>
  </si>
  <si>
    <t>Reserva de Caza y Parque Nacional</t>
  </si>
  <si>
    <t>https://en.wikipedia.org/wiki/Selous_Game_Reserve</t>
  </si>
  <si>
    <t>https://fr.wikipedia.org/wiki/R%C3%A9serve_de_gibier_de_S%C3%A9lous</t>
  </si>
  <si>
    <t>https://es.wikipedia.org/wiki/Reserva_de_caza_Selous</t>
  </si>
  <si>
    <t>RHR</t>
  </si>
  <si>
    <t>Ruaha Rungwa</t>
  </si>
  <si>
    <t>National Park &amp; Game Reserve</t>
  </si>
  <si>
    <t>Parc National et RÃ©serve de Gibier</t>
  </si>
  <si>
    <t>Parque Nacional y Reserva de Caza</t>
  </si>
  <si>
    <t>https://en.wikipedia.org/wiki/Ruaha_National_Park</t>
  </si>
  <si>
    <t>https://fr.wikipedia.org/wiki/Parc_national_de_Ruaha</t>
  </si>
  <si>
    <t>https://es.wikipedia.org/wiki/Parque_nacional_Ruaha</t>
  </si>
  <si>
    <t>KTV</t>
  </si>
  <si>
    <t>Katavi Rukwa</t>
  </si>
  <si>
    <t>Parc National et Reserve de Chasse</t>
  </si>
  <si>
    <t>https://en.wikipedia.org/wiki/Katavi_National_Park</t>
  </si>
  <si>
    <t>https://fr.wikipedia.org/wiki/Parc_national_de_Katavi</t>
  </si>
  <si>
    <t>https://es.wikipedia.org/wiki/Parque_nacional_de_Katavi</t>
  </si>
  <si>
    <t>EGK</t>
  </si>
  <si>
    <t>FS</t>
  </si>
  <si>
    <t>Southern Africa</t>
  </si>
  <si>
    <t>za</t>
  </si>
  <si>
    <t>South Africa</t>
  </si>
  <si>
    <t>KRU</t>
  </si>
  <si>
    <t>Kruger</t>
  </si>
  <si>
    <t>https://en.wikipedia.org/wiki/Kruger_National_Park</t>
  </si>
  <si>
    <t>https://fr.wikipedia.org/wiki/Parc_National_de_Kruger</t>
  </si>
  <si>
    <t>https://es.wikipedia.org/wiki/Parque_Nacional_de_Kruger</t>
  </si>
  <si>
    <t>zm</t>
  </si>
  <si>
    <t>Zambia</t>
  </si>
  <si>
    <t>SLW</t>
  </si>
  <si>
    <t>South Luangwa</t>
  </si>
  <si>
    <t>https://en.wikipedia.org/wiki/South_Luangwa_National_Park</t>
  </si>
  <si>
    <t>https://fr.wikipedia.org/wiki/Parc_National_de_South_Luangwa</t>
  </si>
  <si>
    <t>https://es.wikipedia.org/wiki/Parque_Nacional_de_South_Luangwa</t>
  </si>
  <si>
    <t>na</t>
  </si>
  <si>
    <t>Namibia</t>
  </si>
  <si>
    <t>ETO</t>
  </si>
  <si>
    <t>Etosha</t>
  </si>
  <si>
    <t>https://en.wikipedia.org/wiki/Etosha_National_Park</t>
  </si>
  <si>
    <t>https://fr.wikipedia.org/wiki/Parc_National_d'_Etosha</t>
  </si>
  <si>
    <t>https://es.wikipedia.org/wiki/Parque_Nacional_de_Etosha</t>
  </si>
  <si>
    <t>ZBZ</t>
  </si>
  <si>
    <t>Zambezi</t>
  </si>
  <si>
    <t>Conservancy</t>
  </si>
  <si>
    <t>https://en.wikipedia.org/wiki/Caprivi_Strip</t>
  </si>
  <si>
    <t>https://fr.wikipedia.org/wiki/Bande_de_Caprivi</t>
  </si>
  <si>
    <t>https://es.wikipedia.org/wiki/Franja_de_Caprivi</t>
  </si>
  <si>
    <t>mz</t>
  </si>
  <si>
    <t>Mozambique</t>
  </si>
  <si>
    <t>NIA</t>
  </si>
  <si>
    <t>Niassa</t>
  </si>
  <si>
    <t xml:space="preserve">Reserve </t>
  </si>
  <si>
    <t>RÃ©serve de</t>
  </si>
  <si>
    <t xml:space="preserve">Reserva de </t>
  </si>
  <si>
    <t>https://en.wikipedia.org/wiki/Niassa_Reserve_</t>
  </si>
  <si>
    <t>https://fr.wikipedia.org/wiki/RÃ©serve_de_Niassa</t>
  </si>
  <si>
    <t>https://es.wikipedia.org/wiki/Reserva_de_Niassa</t>
  </si>
  <si>
    <t>mw</t>
  </si>
  <si>
    <t>Malawi</t>
  </si>
  <si>
    <t>KSG</t>
  </si>
  <si>
    <t>Kasungu</t>
  </si>
  <si>
    <t>https://en.wikipedia.org/wiki/Kasungu_National_Park</t>
  </si>
  <si>
    <t>https://fr.wikipedia.org/wiki/Parc_National_de_Kasungu</t>
  </si>
  <si>
    <t>https://es.wikipedia.org/wiki/Parque_Nacional_de_Kasungu</t>
  </si>
  <si>
    <t>MAG</t>
  </si>
  <si>
    <t>Magoe</t>
  </si>
  <si>
    <t>https://en.wikipedia.org/wiki/Magoe_National_Park</t>
  </si>
  <si>
    <t>https://fr.wikipedia.org/wiki/Parc_National_de_Magoe</t>
  </si>
  <si>
    <t>https://es.wikipedia.org/wiki/Parque_Nacional_de_Magoe</t>
  </si>
  <si>
    <t>zw</t>
  </si>
  <si>
    <t>Zimbabwe</t>
  </si>
  <si>
    <t>NYA</t>
  </si>
  <si>
    <t>Nyami Nyami</t>
  </si>
  <si>
    <t>District</t>
  </si>
  <si>
    <t>Distrito</t>
  </si>
  <si>
    <t>https://en.wikipedia.org/wiki/Kariba_%28District%29</t>
  </si>
  <si>
    <t>https://fr.wikipedia.org/wiki/District_de_Nyaminyami</t>
  </si>
  <si>
    <t>https://es.wikipedia.org/wiki/Distrito_de_Nyaminyami</t>
  </si>
  <si>
    <t>bw</t>
  </si>
  <si>
    <t>Botswana</t>
  </si>
  <si>
    <t>CHO</t>
  </si>
  <si>
    <t>Chobe</t>
  </si>
  <si>
    <t>https://en.wikipedia.org/wiki/Chobe_National_Park</t>
  </si>
  <si>
    <t>https://fr.wikipedia.org/wiki/Parc_national_de_Chobe</t>
  </si>
  <si>
    <t>https://es.wikipedia.org/wiki/Parque_nacional_de_Chobe</t>
  </si>
  <si>
    <t>CHE</t>
  </si>
  <si>
    <t>Chewore</t>
  </si>
  <si>
    <t>Safari Area</t>
  </si>
  <si>
    <t>Aire de Safari</t>
  </si>
  <si>
    <t>ÃÅrea de Safari</t>
  </si>
  <si>
    <t>http://whc.unesco.org/en/list/302</t>
  </si>
  <si>
    <t>http://whc.unesco.org/fr/list/302</t>
  </si>
  <si>
    <t>http://whc.unesco.org/es/list/302</t>
  </si>
  <si>
    <t>FW</t>
  </si>
  <si>
    <t>West Africa</t>
  </si>
  <si>
    <t>sn</t>
  </si>
  <si>
    <t>Senegal</t>
  </si>
  <si>
    <t>NKK</t>
  </si>
  <si>
    <t>Niokolo-Koba</t>
  </si>
  <si>
    <t>Parc National du</t>
  </si>
  <si>
    <t>https://en.wikipedia.org/wiki/Niokolo-Koba_National_Park</t>
  </si>
  <si>
    <t>https://fr.wikipedia.org/wiki/Parc_National_du_Niokolo-Koba</t>
  </si>
  <si>
    <t>https://es.wikipedia.org/wiki/Parque_Nacional_de_Niokolo-Koba</t>
  </si>
  <si>
    <t>lr</t>
  </si>
  <si>
    <t>Liberia</t>
  </si>
  <si>
    <t>SAP</t>
  </si>
  <si>
    <t>Sapo</t>
  </si>
  <si>
    <t>https://en.wikipedia.org/wiki/Sapo_National_Park</t>
  </si>
  <si>
    <t>https://fr.wikipedia.org/wiki/Parc_National_de_Sapo</t>
  </si>
  <si>
    <t>https://es.wikipedia.org/wiki/Parque_Nacional_de_Sapo</t>
  </si>
  <si>
    <t>tg</t>
  </si>
  <si>
    <t>Togo</t>
  </si>
  <si>
    <t>FAZ</t>
  </si>
  <si>
    <t>Fazao Mafakassa</t>
  </si>
  <si>
    <t>https://en.wikipedia.org/wiki/Fazao_Mafakassa_National_Park</t>
  </si>
  <si>
    <t>https://fr.wikipedia.org/wiki/Parc_National_de_Fazao_Malfakassa</t>
  </si>
  <si>
    <t>https://es.wikipedia.org/wiki/Parque_Nacional_de_Fazao_Malfakassa</t>
  </si>
  <si>
    <t>tnt</t>
  </si>
  <si>
    <t>ci</t>
  </si>
  <si>
    <t>Cote d'Ivoire</t>
  </si>
  <si>
    <t>MAR</t>
  </si>
  <si>
    <t>https://en.wikipedia.org/wiki/Marahou%C3%A9_National_Park</t>
  </si>
  <si>
    <t>https://fr.wikipedia.org/wiki/Parc_National_de_la_MarahouÃ©</t>
  </si>
  <si>
    <t>https://es.wikipedia.org/wiki/Parque_Nacional_de_MarahouÃ©</t>
  </si>
  <si>
    <t>gh</t>
  </si>
  <si>
    <t>Ghana</t>
  </si>
  <si>
    <t>MOL</t>
  </si>
  <si>
    <t>Mole</t>
  </si>
  <si>
    <t>https://en.wikipedia.org/wiki/Mole_National_Park</t>
  </si>
  <si>
    <t>https://fr.wikipedia.org/wiki/Parc_National_de_Mole</t>
  </si>
  <si>
    <t>https://es.wikipedia.org/wiki/Parque_Nacional_de_Mole</t>
  </si>
  <si>
    <t>ng</t>
  </si>
  <si>
    <t>Nigeria</t>
  </si>
  <si>
    <t>YKR</t>
  </si>
  <si>
    <t>Yankari</t>
  </si>
  <si>
    <t>http://en.wikipedia.org/wiki/Yankari_National_Park</t>
  </si>
  <si>
    <t>http://fr.wikipedia.org/wiki/Parc_national_de_Yankari</t>
  </si>
  <si>
    <t>http://es.wikipedia.org/wiki/Parque_nacional_Yankari</t>
  </si>
  <si>
    <t>bj</t>
  </si>
  <si>
    <t>Benin</t>
  </si>
  <si>
    <t>WBJ</t>
  </si>
  <si>
    <t>http://www.unesco.org/mabdb/br/brdir/directory/biores.asp?code=BEN+-+BKF+-+NER+01&amp;mode=all</t>
  </si>
  <si>
    <t>https://fr.wikipedia.org/wiki/Parc_National_du_W_du_BÃ©nin</t>
  </si>
  <si>
    <t>https://es.wikipedia.org/wiki/Parque_Nacional_de_W_du_BÃ©nin</t>
  </si>
  <si>
    <t>bf</t>
  </si>
  <si>
    <t>Burkina Faso</t>
  </si>
  <si>
    <t>WBF</t>
  </si>
  <si>
    <t>W du Burkina</t>
  </si>
  <si>
    <t>https://fr.wikipedia.org/wiki/Parc_National_du_W_du_Burkina</t>
  </si>
  <si>
    <t>https://es.wikipedia.org/wiki/Parque_Nacional_de_W_du_Burkina</t>
  </si>
  <si>
    <t>PDJ</t>
  </si>
  <si>
    <t>Pendjari</t>
  </si>
  <si>
    <t>http://en.wikipedia.org/wiki/Pendjari_National_Park</t>
  </si>
  <si>
    <t>http://fr.wikipedia.org/wiki/Parc_national_de_la_Pendjari</t>
  </si>
  <si>
    <t>http://es.wikipedia.org/wiki/Parque_nacional_de_Pendjari</t>
  </si>
  <si>
    <t>ne</t>
  </si>
  <si>
    <t>Niger</t>
  </si>
  <si>
    <t>WNE</t>
  </si>
  <si>
    <t>W du Niger</t>
  </si>
  <si>
    <t>https://en.wikipedia.org/wiki/W_National_Park</t>
  </si>
  <si>
    <t>https://fr.wikipedia.org/wiki/Parc_National_du_W_du_Niger</t>
  </si>
  <si>
    <t>https://es.wikipedia.org/wiki/Parque_Nacional_de_W_du_Niger</t>
  </si>
  <si>
    <t>NAZ</t>
  </si>
  <si>
    <t>Nazinga</t>
  </si>
  <si>
    <t>Game Ranch</t>
  </si>
  <si>
    <t>Ranch de Gibier de</t>
  </si>
  <si>
    <t>Reserva de Caza de</t>
  </si>
  <si>
    <t>https://en.wikipedia.org/wiki/Nazinga_Game_Ranch</t>
  </si>
  <si>
    <t>https://fr.wikipedia.org/wiki/R%C3%A9serve_de_Nazinga</t>
  </si>
  <si>
    <t>https://es.wikipedia.org/wiki/Reserva_de_Caza_de_Nazinga</t>
  </si>
  <si>
    <t>gn</t>
  </si>
  <si>
    <t>Guinea</t>
  </si>
  <si>
    <t>ZIA</t>
  </si>
  <si>
    <t>Ziama</t>
  </si>
  <si>
    <t>Strict Nature Reserve</t>
  </si>
  <si>
    <t>Reserva Natural Estricta de</t>
  </si>
  <si>
    <t>http://www.unesco.org/new/en/natural-sciences/environment/ecological-sciences/biosphere-reserves/africa/guinea/massif-du-ziama/</t>
  </si>
  <si>
    <t>https://fr.wikipedia.org/wiki/RÃ©serve_Narurelle_Stricte_de_Ziama</t>
  </si>
  <si>
    <t>https://es.wikipedia.org/wiki/Reserva_Natural_Estricta_de_Ziama</t>
  </si>
  <si>
    <t>COM</t>
  </si>
  <si>
    <t>https://en.wikipedia.org/wiki/Como%C3%A9_National_Park</t>
  </si>
  <si>
    <t>https://fr.wikipedia.org/wiki/Parc_national_de_la_Como%C3%A9</t>
  </si>
  <si>
    <t>https://es.wikipedia.org/wiki/Parque_nacional_del_Como%C3%A9</t>
  </si>
  <si>
    <t>KAK</t>
  </si>
  <si>
    <t>Kakum</t>
  </si>
  <si>
    <t>https://en.wikipedia.org/wiki/Kakum_National_Park</t>
  </si>
  <si>
    <t>https://fr.wikipedia.org/wiki/Parc_National_de_Kakum</t>
  </si>
  <si>
    <t>https://es.wikipedia.org/wiki/Parque_Nacional_de_Kakum</t>
  </si>
  <si>
    <t>ml</t>
  </si>
  <si>
    <t>Mali</t>
  </si>
  <si>
    <t>GOU</t>
  </si>
  <si>
    <t>Gourma</t>
  </si>
  <si>
    <t>https://en.wikipedia.org/wiki/Gourma-Rharous_Cercle</t>
  </si>
  <si>
    <t>https://fr.wikipedia.org/wiki/Cercle_de_Gourma-Rharous</t>
  </si>
  <si>
    <t>https://es.wikipedia.org/wiki/_Gourma</t>
  </si>
  <si>
    <t>TAI</t>
  </si>
  <si>
    <t>Tai</t>
  </si>
  <si>
    <t>https://en.wikipedia.org/wiki/TaÃ¯_National_Park</t>
  </si>
  <si>
    <t>https://fr.wikipedia.org/wiki/Parc_national_de_Ta%C3%AF</t>
  </si>
  <si>
    <t>https://es.wikipedia.org/wiki/Parque_nacional_de_Ta%C3%AF</t>
  </si>
  <si>
    <t>SE</t>
  </si>
  <si>
    <t>South East Asia</t>
  </si>
  <si>
    <t>vn</t>
  </si>
  <si>
    <t>Viet Nam</t>
  </si>
  <si>
    <t>Asia</t>
  </si>
  <si>
    <t>CTN</t>
  </si>
  <si>
    <t>Cat Tien</t>
  </si>
  <si>
    <t>https://en.wikipedia.org/wiki/Cat_Tien_National_Park</t>
  </si>
  <si>
    <t>https://fr.wikipedia.org/wiki/Parc_National_de_Cat_Tien</t>
  </si>
  <si>
    <t>https://es.wikipedia.org/wiki/Parque_Nacional_de_Cat_Tien</t>
  </si>
  <si>
    <t>mm</t>
  </si>
  <si>
    <t>Myanmar</t>
  </si>
  <si>
    <t>ALW</t>
  </si>
  <si>
    <t>Alaungdaw Kathapa</t>
  </si>
  <si>
    <t>https://en.wikipedia.org/wiki/Alaungdaw_Kathapa_National_Park</t>
  </si>
  <si>
    <t>https://fr.wikipedia.org/wiki/Parc_National_d'_Alaungdaw_Kathapa</t>
  </si>
  <si>
    <t>https://es.wikipedia.org/wiki/Parque_Nacional_de_Alaungdaw_Kathapa</t>
  </si>
  <si>
    <t>la</t>
  </si>
  <si>
    <t>Lao People's Democratic Republic</t>
  </si>
  <si>
    <t>NAK</t>
  </si>
  <si>
    <t>Nakai Nam Theun</t>
  </si>
  <si>
    <t>National Biodiversity Conservation Area</t>
  </si>
  <si>
    <t>Aire National de Conservation de la BiodiversitÃ©</t>
  </si>
  <si>
    <t>ÃÅrea Nacional de ConservaciÃ_n de la Biodiversidad</t>
  </si>
  <si>
    <t>https://en.wikipedia.org/wiki/Nakai%E2%80%93Nam_Theun</t>
  </si>
  <si>
    <t>https://fr.wikipedia.org/wiki/R%C3%A9serve_naturelle_de_Nakai-Nam_Theun</t>
  </si>
  <si>
    <t>https://es.wikipedia.org/wiki/ÃÅrea_Nacional_de_ConservaciÃ_n_de_la_Biodiversidad_de_Nakai_Nam_Theun</t>
  </si>
  <si>
    <t>th</t>
  </si>
  <si>
    <t>Thailand</t>
  </si>
  <si>
    <t>KUI</t>
  </si>
  <si>
    <t>Kui Buri</t>
  </si>
  <si>
    <t>https://en.wikipedia.org/wiki/Kui_Buri_National_Park</t>
  </si>
  <si>
    <t>https://fr.wikipedia.org/wiki/Parc_National_de_Kuibiri</t>
  </si>
  <si>
    <t>https://es.wikipedia.org/wiki/Parque_Nacional_de_Kuibiri</t>
  </si>
  <si>
    <t>SHW</t>
  </si>
  <si>
    <t>Shwe U Daung</t>
  </si>
  <si>
    <t>Wildlife Sanctuary</t>
  </si>
  <si>
    <t>Santuario de Fauna</t>
  </si>
  <si>
    <t>http://www.protectedplanet.net/sites/Shweudaung_Wildlife_Sanctuary</t>
  </si>
  <si>
    <t>https://fr.wikipedia.org/wiki/Sanctuaire_de_Faune_de_Shwe_U_Daung</t>
  </si>
  <si>
    <t>https://es.wikipedia.org/wiki/Santuario_de_Fauna_de_Shwe_U_Daung</t>
  </si>
  <si>
    <t>kh</t>
  </si>
  <si>
    <t>Cambodia</t>
  </si>
  <si>
    <t>MKR</t>
  </si>
  <si>
    <t>Aire de Protection de ForÃªt</t>
  </si>
  <si>
    <t>ÃÅrea de ProtecciÃ_n de Bosque</t>
  </si>
  <si>
    <t>https://en.wikipedia.org/wiki/Mondulkiri_Protected_Forest</t>
  </si>
  <si>
    <t>https://fr.wikipedia.org/wiki/Aire_de_Protection_de_ForÃªt_de_Mondulkiri</t>
  </si>
  <si>
    <t>https://es.wikipedia.org/wiki/ÃÅrea_de_ProtecciÃ_n_Forestal_de_Mondulkiri</t>
  </si>
  <si>
    <t>id</t>
  </si>
  <si>
    <t>Indonesia</t>
  </si>
  <si>
    <t>BBS</t>
  </si>
  <si>
    <t>Bukit Barisan Selatan</t>
  </si>
  <si>
    <t>https://en.wikipedia.org/wiki/Bukit_Barisan_Selatan_National_Park</t>
  </si>
  <si>
    <t>https://fr.wikipedia.org/wiki/Parc_National_de_Bukit_Barisan_Selatan</t>
  </si>
  <si>
    <t>https://es.wikipedia.org/wiki/Parque_Nacional_de_Bukit_Barisan_Selatan</t>
  </si>
  <si>
    <t>WAY</t>
  </si>
  <si>
    <t>Way Kambas</t>
  </si>
  <si>
    <t>https://en.wikipedia.org/wiki/Way_Kambas_National_Park</t>
  </si>
  <si>
    <t>https://fr.wikipedia.org/wiki/Parc_National_de_Way_Kambas</t>
  </si>
  <si>
    <t>https://es.wikipedia.org/wiki/Parque_Nacional_de_Way_Kambas</t>
  </si>
  <si>
    <t>cn</t>
  </si>
  <si>
    <t>China</t>
  </si>
  <si>
    <t>XBN</t>
  </si>
  <si>
    <t>Xishuangbanna</t>
  </si>
  <si>
    <t>Nature Reserve</t>
  </si>
  <si>
    <t>RÃ©serve Narurelle de</t>
  </si>
  <si>
    <t>Reserva Natural</t>
  </si>
  <si>
    <t>http://www.unesco.org/mabdb/br/brdir/directory/biores.asp?code=CPR+10&amp;mode=all</t>
  </si>
  <si>
    <t>https://fr.wikipedia.org/wiki/RÃ©serve_Narurelle_de_Xishuangbanna</t>
  </si>
  <si>
    <t>https://es.wikipedia.org/wiki/Reserva_Natural_de_Xishuangbanna</t>
  </si>
  <si>
    <t>my</t>
  </si>
  <si>
    <t>Malaysia</t>
  </si>
  <si>
    <t>KLU</t>
  </si>
  <si>
    <t>https://en.wikipedia.org/wiki/Endau-Rompin_National_Park</t>
  </si>
  <si>
    <t>https://fr.wikipedia.org/wiki/District_de_Kluang</t>
  </si>
  <si>
    <t>https://es.wikipedia.org/wiki/Parque_nacional_de_Endau_Rompin</t>
  </si>
  <si>
    <t>GMS</t>
  </si>
  <si>
    <t>https://en.wikipedia.org/wiki/Taman_Negara</t>
  </si>
  <si>
    <t>https://fr.wikipedia.org/wiki/Parc_national_de_Taman_Negara</t>
  </si>
  <si>
    <t>https://es.wikipedia.org/wiki/Parque_nacional_Taman_Negara</t>
  </si>
  <si>
    <t xml:space="preserve">   </t>
  </si>
  <si>
    <t>SKP</t>
  </si>
  <si>
    <t>https://fr.wikipedia.org/wiki/Wildlife_Sanctuary_Salakphra</t>
  </si>
  <si>
    <t>https://es.wikipedia.org/wiki/Santuario_de_Fauna_de_Salakphra</t>
  </si>
  <si>
    <t>NPH</t>
  </si>
  <si>
    <t>Zone National de Conservation de la BiodiversitÃ©</t>
  </si>
  <si>
    <t>https://en.wikipedia.org/wiki/Nam_Phouy_National_Biodiversity_Conservation_Area</t>
  </si>
  <si>
    <t>https://fr.wikipedia.org/wiki/Zone_National_de_Conservation_de_la_BiodiversitÃ©_de_Nam_Phui</t>
  </si>
  <si>
    <t>https://es.wikipedia.org/wiki/ÃÅrea_Nacional_de_ConservaciÃ_n_de_la_Biodiversidad_de_Nam_Phui</t>
  </si>
  <si>
    <t>CDM</t>
  </si>
  <si>
    <t>https://en.wikipedia.org/wiki/Cardamom_Mountains</t>
  </si>
  <si>
    <t>https://fr.wikipedia.org/wiki/Cha%C3%AEne_des_Cardamomes</t>
  </si>
  <si>
    <t>https://es.wikipedia.org/wiki/Montes_Cardamomos</t>
  </si>
  <si>
    <t>SS</t>
  </si>
  <si>
    <t>South Asia</t>
  </si>
  <si>
    <t>lk</t>
  </si>
  <si>
    <t>Sri Lanka</t>
  </si>
  <si>
    <t>WPT</t>
  </si>
  <si>
    <t>Wilpattu</t>
  </si>
  <si>
    <t>National Park &amp; surrounding reserves</t>
  </si>
  <si>
    <t>https://en.wikipedia.org/wiki/Wilpattu_National_Park_&amp;_surrounding_reserves</t>
  </si>
  <si>
    <t>https://fr.wikipedia.org/wiki/Parc_National_de_Wilpattu</t>
  </si>
  <si>
    <t>https://es.wikipedia.org/wiki/Parque_Nacional_de_Wilpattu</t>
  </si>
  <si>
    <t>in</t>
  </si>
  <si>
    <t>India</t>
  </si>
  <si>
    <t>MYS</t>
  </si>
  <si>
    <t>Mysore</t>
  </si>
  <si>
    <t>Elephant Reserve</t>
  </si>
  <si>
    <t>RÃ©serve d'Ã‰lÃ©phant Reserve</t>
  </si>
  <si>
    <t>Reserva de Elefantes de</t>
  </si>
  <si>
    <t>https://en.wikipedia.org/wiki/Mysore_Elephant_Reserve</t>
  </si>
  <si>
    <t>https://fr.wikipedia.org/wiki/RÃ©serve_d'Ã‰lÃ©phant_de_Mysore</t>
  </si>
  <si>
    <t>https://es.wikipedia.org/wiki/Reserva_de_Elefantes_de_Mysore</t>
  </si>
  <si>
    <t>DEO</t>
  </si>
  <si>
    <t>Deomali</t>
  </si>
  <si>
    <t>RÃ©serve d'Elephant de</t>
  </si>
  <si>
    <t>https://en.wikipedia.org/wiki/Deomali_Elephant_Reserve</t>
  </si>
  <si>
    <t>https://fr.wikipedia.org/wiki/RÃ©serve_d'Elephant_de_Deomali</t>
  </si>
  <si>
    <t>https://es.wikipedia.org/wiki/Reserva_de_Elefantes_de_Deomali</t>
  </si>
  <si>
    <t>GRO</t>
  </si>
  <si>
    <t>Garo Hills</t>
  </si>
  <si>
    <t>https://en.wikipedia.org/wiki/Garo_Hills_Elephant_Reserve</t>
  </si>
  <si>
    <t>https://fr.wikipedia.org/wiki/RÃ©serve_d'Ã‰lÃ©phant_de_Garo_Hills</t>
  </si>
  <si>
    <t>https://es.wikipedia.org/wiki/Reserva_de_Elefantes_de_Garo_Hills</t>
  </si>
  <si>
    <t>WYD</t>
  </si>
  <si>
    <t>Wayanad</t>
  </si>
  <si>
    <t>https://en.wikipedia.org/wiki/Wayanad_Elephant_Reserve</t>
  </si>
  <si>
    <t>https://fr.wikipedia.org/wiki/RÃ©serve_d'Ã‰lÃ©phant_de_Wayanad</t>
  </si>
  <si>
    <t>https://es.wikipedia.org/wiki/Reserva_de_Elefantes_de_Wayanad</t>
  </si>
  <si>
    <t>DHG</t>
  </si>
  <si>
    <t>Dihing Patkai</t>
  </si>
  <si>
    <t>https://en.wikipedia.org/wiki/Dihing_Patkai_Elephant_Reserve</t>
  </si>
  <si>
    <t>https://fr.wikipedia.org/wiki/RÃ©serve_d'Ã‰lÃ©phant_de_Dihing_Patkai</t>
  </si>
  <si>
    <t>https://es.wikipedia.org/wiki/Reserva_de_Elefantes_de_Dihing_Patkai</t>
  </si>
  <si>
    <t>SVK</t>
  </si>
  <si>
    <t>Shivalik</t>
  </si>
  <si>
    <t>https://en.wikipedia.org/wiki/Shivalik_Elephant_Reserve</t>
  </si>
  <si>
    <t>https://fr.wikipedia.org/wiki/RÃ©serve_d'Ã‰lÃ©phant_de_Shivalik</t>
  </si>
  <si>
    <t>https://es.wikipedia.org/wiki/Reserva_de_Elefantes_de_Shivalik</t>
  </si>
  <si>
    <t>EDO</t>
  </si>
  <si>
    <t>Eastern Dooars</t>
  </si>
  <si>
    <t>https://en.wikipedia.org/wiki/Eastern_Dooars_Elephant_Reserve</t>
  </si>
  <si>
    <t>https://fr.wikipedia.org/wiki/RÃ©serve_d'Ã‰lÃ©phant_de_Eastern_Dooars</t>
  </si>
  <si>
    <t>https://es.wikipedia.org/wiki/Reserva_de_Elefantes_de_Eastern_Dooars</t>
  </si>
  <si>
    <t>MBJ</t>
  </si>
  <si>
    <t>Mayurbhanj</t>
  </si>
  <si>
    <t>https://en.wikipedia.org/wiki/Mayurbhanj_Elephant_Reserve</t>
  </si>
  <si>
    <t>https://fr.wikipedia.org/wiki/RÃ©serve_d'Ã‰lÃ©phant_de_Mayurbhanj</t>
  </si>
  <si>
    <t>https://es.wikipedia.org/wiki/Reserva_de_Elefantes_de_Mayurbhanj</t>
  </si>
  <si>
    <t>CHR</t>
  </si>
  <si>
    <t>Chirang-Ripu</t>
  </si>
  <si>
    <t>https://en.wikipedia.org/wiki/Chirang-Ripu_Elephant_Reserve</t>
  </si>
  <si>
    <t>https://fr.wikipedia.org/wiki/RÃ©serve_d'Ã‰lÃ©phant_de_Chirang-Ripu</t>
  </si>
  <si>
    <t>https://es.wikipedia.org/wiki/Reserva_de_Elefantes_de_Chirang-Ripu</t>
  </si>
  <si>
    <t>NIL</t>
  </si>
  <si>
    <t>Nilgiri</t>
  </si>
  <si>
    <t>http://www.unesco.org/mabdb/br/brdir/directory/biores.asp?code=IND+01&amp;mode=all</t>
  </si>
  <si>
    <t>bt</t>
  </si>
  <si>
    <t>Bhutan</t>
  </si>
  <si>
    <t>SCH</t>
  </si>
  <si>
    <t>Samtse</t>
  </si>
  <si>
    <t>Forest Division</t>
  </si>
  <si>
    <t>Division ForestiÃ¨re</t>
  </si>
  <si>
    <t>DivisiÃ_n Forestal</t>
  </si>
  <si>
    <t>https://en.wikipedia.org/wiki/Samtse_District</t>
  </si>
  <si>
    <t>https://fr.wikipedia.org/wiki/Samtse</t>
  </si>
  <si>
    <t>https://eo.wikipedia.org/wiki/Distrikto_Samce</t>
  </si>
  <si>
    <t>bd</t>
  </si>
  <si>
    <t>Bangladesh</t>
  </si>
  <si>
    <t>CHU</t>
  </si>
  <si>
    <t>Sanctuaire de Faune</t>
  </si>
  <si>
    <t>https://en.wikipedia.org/wiki/Chunati_Wildlife_Sanctuary</t>
  </si>
  <si>
    <t>https://fr.wikipedia.org/wiki/Sanctuaire_de_Faune_de_Chunati</t>
  </si>
  <si>
    <t>https://es.wikipedia.org/wiki/Santuario_de_Fauna_de_Chunati</t>
  </si>
  <si>
    <t>YAL</t>
  </si>
  <si>
    <t>Yala</t>
  </si>
  <si>
    <t>http://en.wikipedia.org/wiki/Yala_National_Park</t>
  </si>
  <si>
    <t>http://fr.wikipedia.org/wiki/Parc_national_de_Yala</t>
  </si>
  <si>
    <t>http://es.wikipedia.org/wiki/Parque_nacional_Yala</t>
  </si>
  <si>
    <t>np</t>
  </si>
  <si>
    <t>Nepal</t>
  </si>
  <si>
    <t>SUK</t>
  </si>
  <si>
    <t>Shuklaphanta</t>
  </si>
  <si>
    <t>RÃ©serve de Faune</t>
  </si>
  <si>
    <t>https://en.wikipedia.org/wiki/Shuklaphanta_Wildlife_Reserve</t>
  </si>
  <si>
    <t>https://fr.wikipedia.org/wiki/R%C3%A9serve_faunique_de_Shukla_Phanta</t>
  </si>
  <si>
    <t>https://es.wikipedia.org/wiki/Reserva_de_Fauna_de_Royal_Shukla_Phanta</t>
  </si>
  <si>
    <t>LPP</t>
  </si>
  <si>
    <t>Limpopo</t>
  </si>
  <si>
    <t>site MIKE</t>
  </si>
  <si>
    <t>sitio MIKE</t>
  </si>
  <si>
    <t>https://en.wikipedia.org/wiki/Limpopo_National_Park</t>
  </si>
  <si>
    <t>Kafue</t>
  </si>
  <si>
    <t>Luengue-Luiana</t>
  </si>
  <si>
    <t>Lower Zambezi</t>
  </si>
  <si>
    <t>Majete</t>
  </si>
  <si>
    <t>North Luangwa</t>
  </si>
  <si>
    <t>Sioma Ngwezi</t>
  </si>
  <si>
    <t>National park</t>
  </si>
  <si>
    <t>National park (Mana Pools) and safari area (Sapi)</t>
  </si>
  <si>
    <t>Game Reserve</t>
  </si>
  <si>
    <t>ao</t>
  </si>
  <si>
    <t>Angola</t>
  </si>
  <si>
    <t>KFE</t>
  </si>
  <si>
    <t>LGL</t>
  </si>
  <si>
    <t>LZN</t>
  </si>
  <si>
    <t>MAN</t>
  </si>
  <si>
    <t>MJT</t>
  </si>
  <si>
    <t>NLW</t>
  </si>
  <si>
    <t>SMN</t>
  </si>
  <si>
    <t>Mana Pools and Sapi</t>
  </si>
  <si>
    <t>commissionyear</t>
  </si>
  <si>
    <t>Endau Rompin</t>
  </si>
  <si>
    <t>Taman Negara</t>
  </si>
  <si>
    <t>National Park and ASEAN Heritage Park</t>
  </si>
  <si>
    <t>Salak Phra</t>
  </si>
  <si>
    <r>
      <rPr>
        <sz val="12"/>
        <color rgb="FFFF0000"/>
        <rFont val="Calibri (Body)_x0000_"/>
      </rPr>
      <t>Nam Pou</t>
    </r>
    <r>
      <rPr>
        <sz val="12"/>
        <color rgb="FFFF0000"/>
        <rFont val="Calibri"/>
        <family val="2"/>
        <scheme val="minor"/>
      </rPr>
      <t>y</t>
    </r>
  </si>
  <si>
    <t>Central Cardamom Mountains</t>
  </si>
  <si>
    <t>Protected Forest</t>
  </si>
  <si>
    <t>Srepok Wildlife Sanctuary</t>
  </si>
  <si>
    <t>comments</t>
  </si>
  <si>
    <t>original name = "Mondulkiri "</t>
  </si>
  <si>
    <t>original name ="Cardamom Forest Protected Area"</t>
  </si>
  <si>
    <t>KER</t>
  </si>
  <si>
    <t>ALE</t>
  </si>
  <si>
    <t>Monte AlÈn</t>
  </si>
  <si>
    <t>gq</t>
  </si>
  <si>
    <t>Equatorial Guinea</t>
  </si>
  <si>
    <t>No carcass data every submitted</t>
  </si>
  <si>
    <t>area_sqkm</t>
  </si>
  <si>
    <t>BBR</t>
  </si>
  <si>
    <t>Baban Rafi</t>
  </si>
  <si>
    <t>Forest</t>
  </si>
  <si>
    <t>no carcass data every submitted</t>
  </si>
  <si>
    <t xml:space="preserve">Chunati MIKE site </t>
  </si>
  <si>
    <t>Multiple wildlife sanctuaries</t>
  </si>
  <si>
    <t>HWA</t>
  </si>
  <si>
    <t>Hwange National Park</t>
  </si>
  <si>
    <t>YKD</t>
  </si>
  <si>
    <t>Yok Don National Park</t>
  </si>
  <si>
    <t>2020-new site for zm</t>
  </si>
  <si>
    <t>2020-new site for VN</t>
  </si>
  <si>
    <t>2020-site expanded to include larger area of the country</t>
  </si>
  <si>
    <t>W du Benin</t>
  </si>
  <si>
    <t>Comoe</t>
  </si>
  <si>
    <t>Marahoue</t>
  </si>
  <si>
    <t>Keran</t>
  </si>
  <si>
    <t>Notes:</t>
  </si>
  <si>
    <t>date</t>
  </si>
  <si>
    <t xml:space="preserve">comments </t>
  </si>
  <si>
    <t xml:space="preserve">note:Area, lat and long tenative based on the locaton  information in the nomination form. Waiting for official MIKE site boundary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</si>
</sst>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\(0\)"/>
    <numFmt numFmtId="165" formatCode="0.00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 (Body)_x0000_"/>
    </font>
    <font>
      <sz val="12"/>
      <color rgb="FF00B05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1" fillId="0" borderId="0" xfId="1" applyNumberFormat="1" applyFont="1"/>
    <xf numFmtId="164" fontId="1" fillId="33" borderId="0" xfId="1" applyNumberFormat="1" applyFont="1" applyFill="1"/>
    <xf numFmtId="0" fontId="0" fillId="33" borderId="0" xfId="0" applyFill="1"/>
    <xf numFmtId="0" fontId="6" fillId="2" borderId="0" xfId="7"/>
    <xf numFmtId="0" fontId="14" fillId="0" borderId="0" xfId="0" applyFont="1"/>
    <xf numFmtId="0" fontId="18" fillId="0" borderId="0" xfId="0" applyFont="1"/>
    <xf numFmtId="1" fontId="0" fillId="0" borderId="0" xfId="0" applyNumberFormat="1"/>
    <xf numFmtId="165" fontId="0" fillId="0" borderId="0" xfId="0" applyNumberFormat="1"/>
    <xf numFmtId="0" fontId="8" fillId="4" borderId="0" xfId="9"/>
    <xf numFmtId="0" fontId="9" fillId="5" borderId="4" xfId="10"/>
    <xf numFmtId="0" fontId="0" fillId="34" borderId="0" xfId="0" applyFill="1"/>
    <xf numFmtId="0" fontId="6" fillId="0" borderId="0" xfId="0" applyFont="1"/>
    <xf numFmtId="0" fontId="19" fillId="35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workbookViewId="0">
      <pane ySplit="1" topLeftCell="A67" activePane="bottomLeft" state="frozen"/>
      <selection pane="bottomLeft" activeCell="L80" sqref="L80"/>
    </sheetView>
  </sheetViews>
  <sheetFormatPr baseColWidth="10" defaultRowHeight="16"/>
  <cols>
    <col min="1" max="1" width="12.1640625" customWidth="1"/>
    <col min="2" max="2" width="14.1640625" customWidth="1"/>
    <col min="3" max="3" width="8" customWidth="1"/>
    <col min="4" max="4" width="29.33203125" customWidth="1"/>
    <col min="5" max="5" width="14.6640625" customWidth="1"/>
    <col min="6" max="6" width="8.33203125" customWidth="1"/>
    <col min="7" max="7" width="26.5" customWidth="1"/>
    <col min="8" max="8" width="29.83203125" customWidth="1"/>
    <col min="9" max="9" width="13.6640625" customWidth="1"/>
    <col min="10" max="10" width="10.1640625" bestFit="1" customWidth="1"/>
    <col min="12" max="12" width="45.83203125" customWidth="1"/>
    <col min="13" max="13" width="118.6640625" bestFit="1" customWidth="1"/>
    <col min="14" max="14" width="45.5" customWidth="1"/>
    <col min="15" max="15" width="116.5" customWidth="1"/>
    <col min="16" max="16" width="84.5" customWidth="1"/>
    <col min="17" max="17" width="94.33203125" customWidth="1"/>
    <col min="18" max="18" width="11.83203125" bestFit="1" customWidth="1"/>
    <col min="19" max="19" width="57.33203125" style="9" customWidth="1"/>
  </cols>
  <sheetData>
    <row r="1" spans="1:19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643</v>
      </c>
      <c r="J1" s="10" t="s">
        <v>8</v>
      </c>
      <c r="K1" s="10" t="s">
        <v>9</v>
      </c>
      <c r="L1" s="10" t="s">
        <v>625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634</v>
      </c>
    </row>
    <row r="2" spans="1:19">
      <c r="A2" t="s">
        <v>507</v>
      </c>
      <c r="B2" t="s">
        <v>508</v>
      </c>
      <c r="C2" t="s">
        <v>571</v>
      </c>
      <c r="D2" t="s">
        <v>572</v>
      </c>
      <c r="E2" t="s">
        <v>417</v>
      </c>
      <c r="F2" t="s">
        <v>573</v>
      </c>
      <c r="G2" t="s">
        <v>574</v>
      </c>
      <c r="H2" t="s">
        <v>575</v>
      </c>
      <c r="I2" s="5">
        <v>102</v>
      </c>
      <c r="J2">
        <v>89.184399999999997</v>
      </c>
      <c r="K2">
        <v>26.848800000000001</v>
      </c>
      <c r="M2" t="s">
        <v>576</v>
      </c>
      <c r="N2" t="s">
        <v>577</v>
      </c>
      <c r="O2" t="s">
        <v>578</v>
      </c>
      <c r="P2" t="s">
        <v>579</v>
      </c>
      <c r="Q2" t="s">
        <v>580</v>
      </c>
    </row>
    <row r="3" spans="1:19">
      <c r="A3" t="s">
        <v>124</v>
      </c>
      <c r="B3" t="s">
        <v>125</v>
      </c>
      <c r="C3" t="s">
        <v>163</v>
      </c>
      <c r="D3" t="s">
        <v>164</v>
      </c>
      <c r="E3" t="s">
        <v>20</v>
      </c>
      <c r="F3" t="s">
        <v>230</v>
      </c>
      <c r="G3" t="s">
        <v>129</v>
      </c>
      <c r="H3" t="s">
        <v>34</v>
      </c>
      <c r="I3">
        <v>169</v>
      </c>
      <c r="J3">
        <v>34.613700000000001</v>
      </c>
      <c r="K3">
        <v>0.92314600000000002</v>
      </c>
      <c r="M3" t="s">
        <v>24</v>
      </c>
      <c r="N3" t="s">
        <v>25</v>
      </c>
      <c r="O3" t="s">
        <v>130</v>
      </c>
      <c r="P3" t="s">
        <v>131</v>
      </c>
      <c r="Q3" t="s">
        <v>132</v>
      </c>
      <c r="R3" t="s">
        <v>38</v>
      </c>
    </row>
    <row r="4" spans="1:19">
      <c r="A4" t="s">
        <v>413</v>
      </c>
      <c r="B4" t="s">
        <v>414</v>
      </c>
      <c r="C4" t="s">
        <v>423</v>
      </c>
      <c r="D4" t="s">
        <v>424</v>
      </c>
      <c r="E4" t="s">
        <v>417</v>
      </c>
      <c r="F4" t="s">
        <v>447</v>
      </c>
      <c r="G4" t="s">
        <v>448</v>
      </c>
      <c r="H4" t="s">
        <v>449</v>
      </c>
      <c r="I4">
        <v>207</v>
      </c>
      <c r="J4">
        <v>96.260599999999997</v>
      </c>
      <c r="K4">
        <v>23.020600000000002</v>
      </c>
      <c r="M4" t="s">
        <v>449</v>
      </c>
      <c r="N4" t="s">
        <v>450</v>
      </c>
      <c r="O4" t="s">
        <v>451</v>
      </c>
      <c r="P4" t="s">
        <v>452</v>
      </c>
      <c r="Q4" t="s">
        <v>453</v>
      </c>
    </row>
    <row r="5" spans="1:19">
      <c r="A5" t="s">
        <v>507</v>
      </c>
      <c r="B5" t="s">
        <v>508</v>
      </c>
      <c r="C5" t="s">
        <v>593</v>
      </c>
      <c r="D5" t="s">
        <v>594</v>
      </c>
      <c r="E5" t="s">
        <v>417</v>
      </c>
      <c r="F5" t="s">
        <v>595</v>
      </c>
      <c r="G5" t="s">
        <v>596</v>
      </c>
      <c r="H5" t="s">
        <v>118</v>
      </c>
      <c r="I5">
        <v>305</v>
      </c>
      <c r="J5">
        <v>80.226399999999998</v>
      </c>
      <c r="K5">
        <v>28.849599999999999</v>
      </c>
      <c r="M5" t="s">
        <v>597</v>
      </c>
      <c r="N5" t="s">
        <v>120</v>
      </c>
      <c r="O5" t="s">
        <v>598</v>
      </c>
      <c r="P5" t="s">
        <v>599</v>
      </c>
      <c r="Q5" t="s">
        <v>600</v>
      </c>
    </row>
    <row r="6" spans="1:19">
      <c r="A6" t="s">
        <v>306</v>
      </c>
      <c r="B6" t="s">
        <v>307</v>
      </c>
      <c r="C6" t="s">
        <v>337</v>
      </c>
      <c r="D6" t="s">
        <v>338</v>
      </c>
      <c r="E6" t="s">
        <v>20</v>
      </c>
      <c r="F6" t="s">
        <v>396</v>
      </c>
      <c r="G6" t="s">
        <v>397</v>
      </c>
      <c r="H6" t="s">
        <v>34</v>
      </c>
      <c r="I6">
        <v>366</v>
      </c>
      <c r="J6">
        <v>-1.3428899999999999</v>
      </c>
      <c r="K6">
        <v>5.4497200000000001</v>
      </c>
      <c r="M6" t="s">
        <v>24</v>
      </c>
      <c r="N6" t="s">
        <v>25</v>
      </c>
      <c r="O6" t="s">
        <v>398</v>
      </c>
      <c r="P6" t="s">
        <v>399</v>
      </c>
      <c r="Q6" t="s">
        <v>400</v>
      </c>
    </row>
    <row r="7" spans="1:19">
      <c r="A7" t="s">
        <v>306</v>
      </c>
      <c r="B7" t="s">
        <v>307</v>
      </c>
      <c r="C7" t="s">
        <v>368</v>
      </c>
      <c r="D7" t="s">
        <v>369</v>
      </c>
      <c r="E7" t="s">
        <v>20</v>
      </c>
      <c r="F7" t="s">
        <v>644</v>
      </c>
      <c r="G7" t="s">
        <v>645</v>
      </c>
      <c r="H7" t="s">
        <v>646</v>
      </c>
      <c r="I7">
        <v>430</v>
      </c>
      <c r="J7">
        <v>6.9234600000000004</v>
      </c>
      <c r="K7">
        <v>13.12893</v>
      </c>
      <c r="S7" s="9" t="s">
        <v>642</v>
      </c>
    </row>
    <row r="8" spans="1:19">
      <c r="A8" t="s">
        <v>306</v>
      </c>
      <c r="B8" t="s">
        <v>307</v>
      </c>
      <c r="C8" t="s">
        <v>383</v>
      </c>
      <c r="D8" t="s">
        <v>384</v>
      </c>
      <c r="E8" t="s">
        <v>20</v>
      </c>
      <c r="F8" t="s">
        <v>385</v>
      </c>
      <c r="G8" t="s">
        <v>386</v>
      </c>
      <c r="H8" t="s">
        <v>387</v>
      </c>
      <c r="I8">
        <v>455</v>
      </c>
      <c r="J8">
        <v>-9.3442399999999992</v>
      </c>
      <c r="K8">
        <v>8.2839200000000002</v>
      </c>
      <c r="M8" t="s">
        <v>387</v>
      </c>
      <c r="N8" t="s">
        <v>388</v>
      </c>
      <c r="O8" t="s">
        <v>389</v>
      </c>
      <c r="P8" t="s">
        <v>390</v>
      </c>
      <c r="Q8" t="s">
        <v>391</v>
      </c>
      <c r="R8" t="s">
        <v>38</v>
      </c>
    </row>
    <row r="9" spans="1:19">
      <c r="A9" t="s">
        <v>231</v>
      </c>
      <c r="B9" t="s">
        <v>232</v>
      </c>
      <c r="C9" t="s">
        <v>270</v>
      </c>
      <c r="D9" t="s">
        <v>271</v>
      </c>
      <c r="E9" t="s">
        <v>20</v>
      </c>
      <c r="F9" t="s">
        <v>621</v>
      </c>
      <c r="G9" t="s">
        <v>609</v>
      </c>
      <c r="H9" t="s">
        <v>614</v>
      </c>
      <c r="I9" s="1">
        <v>700</v>
      </c>
      <c r="J9">
        <v>34.607999999999997</v>
      </c>
      <c r="K9">
        <v>-15.920999999999999</v>
      </c>
      <c r="L9" s="4">
        <v>2018</v>
      </c>
    </row>
    <row r="10" spans="1:19">
      <c r="A10" t="s">
        <v>413</v>
      </c>
      <c r="B10" t="s">
        <v>414</v>
      </c>
      <c r="C10" t="s">
        <v>415</v>
      </c>
      <c r="D10" t="s">
        <v>416</v>
      </c>
      <c r="E10" t="s">
        <v>417</v>
      </c>
      <c r="F10" t="s">
        <v>418</v>
      </c>
      <c r="G10" t="s">
        <v>419</v>
      </c>
      <c r="H10" t="s">
        <v>34</v>
      </c>
      <c r="I10">
        <v>720</v>
      </c>
      <c r="J10">
        <v>107.313</v>
      </c>
      <c r="K10">
        <v>11.4765</v>
      </c>
      <c r="M10" t="s">
        <v>24</v>
      </c>
      <c r="N10" t="s">
        <v>25</v>
      </c>
      <c r="O10" t="s">
        <v>420</v>
      </c>
      <c r="P10" t="s">
        <v>421</v>
      </c>
      <c r="Q10" t="s">
        <v>422</v>
      </c>
    </row>
    <row r="11" spans="1:19">
      <c r="A11" t="s">
        <v>413</v>
      </c>
      <c r="B11" t="s">
        <v>414</v>
      </c>
      <c r="C11" t="s">
        <v>440</v>
      </c>
      <c r="D11" t="s">
        <v>441</v>
      </c>
      <c r="E11" t="s">
        <v>417</v>
      </c>
      <c r="F11" t="s">
        <v>495</v>
      </c>
      <c r="G11" s="5" t="s">
        <v>629</v>
      </c>
      <c r="H11" t="s">
        <v>449</v>
      </c>
      <c r="I11">
        <v>858</v>
      </c>
      <c r="J11">
        <v>99.273799999999994</v>
      </c>
      <c r="K11">
        <v>14.439299999999999</v>
      </c>
      <c r="M11" t="s">
        <v>449</v>
      </c>
      <c r="N11" t="s">
        <v>450</v>
      </c>
      <c r="P11" t="s">
        <v>496</v>
      </c>
      <c r="Q11" t="s">
        <v>497</v>
      </c>
    </row>
    <row r="12" spans="1:19">
      <c r="A12" t="s">
        <v>507</v>
      </c>
      <c r="B12" t="s">
        <v>508</v>
      </c>
      <c r="C12" t="s">
        <v>517</v>
      </c>
      <c r="D12" t="s">
        <v>518</v>
      </c>
      <c r="E12" t="s">
        <v>417</v>
      </c>
      <c r="F12" t="s">
        <v>543</v>
      </c>
      <c r="G12" t="s">
        <v>544</v>
      </c>
      <c r="H12" t="s">
        <v>521</v>
      </c>
      <c r="I12">
        <v>937</v>
      </c>
      <c r="J12">
        <v>95.523399999999995</v>
      </c>
      <c r="K12">
        <v>27.292899999999999</v>
      </c>
      <c r="M12" t="s">
        <v>522</v>
      </c>
      <c r="N12" t="s">
        <v>523</v>
      </c>
      <c r="O12" t="s">
        <v>545</v>
      </c>
      <c r="P12" t="s">
        <v>546</v>
      </c>
      <c r="Q12" t="s">
        <v>547</v>
      </c>
    </row>
    <row r="13" spans="1:19">
      <c r="A13" t="s">
        <v>306</v>
      </c>
      <c r="B13" t="s">
        <v>307</v>
      </c>
      <c r="C13" t="s">
        <v>357</v>
      </c>
      <c r="D13" t="s">
        <v>358</v>
      </c>
      <c r="E13" t="s">
        <v>20</v>
      </c>
      <c r="F13" t="s">
        <v>375</v>
      </c>
      <c r="G13" t="s">
        <v>376</v>
      </c>
      <c r="H13" t="s">
        <v>377</v>
      </c>
      <c r="I13">
        <v>940</v>
      </c>
      <c r="J13">
        <v>-1.4528799999999999</v>
      </c>
      <c r="K13">
        <v>11.1393</v>
      </c>
      <c r="M13" t="s">
        <v>378</v>
      </c>
      <c r="N13" t="s">
        <v>379</v>
      </c>
      <c r="O13" t="s">
        <v>380</v>
      </c>
      <c r="P13" t="s">
        <v>381</v>
      </c>
      <c r="Q13" t="s">
        <v>382</v>
      </c>
    </row>
    <row r="14" spans="1:19">
      <c r="A14" t="s">
        <v>413</v>
      </c>
      <c r="B14" t="s">
        <v>414</v>
      </c>
      <c r="C14" t="s">
        <v>440</v>
      </c>
      <c r="D14" t="s">
        <v>441</v>
      </c>
      <c r="E14" t="s">
        <v>417</v>
      </c>
      <c r="F14" t="s">
        <v>442</v>
      </c>
      <c r="G14" t="s">
        <v>443</v>
      </c>
      <c r="H14" t="s">
        <v>34</v>
      </c>
      <c r="I14">
        <v>969</v>
      </c>
      <c r="J14">
        <v>99.609499999999997</v>
      </c>
      <c r="K14">
        <v>12.156499999999999</v>
      </c>
      <c r="M14" t="s">
        <v>24</v>
      </c>
      <c r="N14" t="s">
        <v>25</v>
      </c>
      <c r="O14" t="s">
        <v>444</v>
      </c>
      <c r="P14" t="s">
        <v>445</v>
      </c>
      <c r="Q14" t="s">
        <v>446</v>
      </c>
    </row>
    <row r="15" spans="1:19">
      <c r="A15" t="s">
        <v>507</v>
      </c>
      <c r="B15" t="s">
        <v>508</v>
      </c>
      <c r="C15" t="s">
        <v>517</v>
      </c>
      <c r="D15" t="s">
        <v>518</v>
      </c>
      <c r="E15" t="s">
        <v>417</v>
      </c>
      <c r="F15" t="s">
        <v>553</v>
      </c>
      <c r="G15" t="s">
        <v>554</v>
      </c>
      <c r="H15" t="s">
        <v>521</v>
      </c>
      <c r="I15">
        <v>978</v>
      </c>
      <c r="J15">
        <v>89.509600000000006</v>
      </c>
      <c r="K15">
        <v>26.674900000000001</v>
      </c>
      <c r="M15" t="s">
        <v>522</v>
      </c>
      <c r="N15" t="s">
        <v>523</v>
      </c>
      <c r="O15" t="s">
        <v>555</v>
      </c>
      <c r="P15" t="s">
        <v>556</v>
      </c>
      <c r="Q15" t="s">
        <v>557</v>
      </c>
    </row>
    <row r="16" spans="1:19">
      <c r="A16" t="s">
        <v>306</v>
      </c>
      <c r="B16" t="s">
        <v>307</v>
      </c>
      <c r="C16" t="s">
        <v>331</v>
      </c>
      <c r="D16" t="s">
        <v>332</v>
      </c>
      <c r="E16" t="s">
        <v>20</v>
      </c>
      <c r="F16" t="s">
        <v>333</v>
      </c>
      <c r="G16" t="s">
        <v>659</v>
      </c>
      <c r="H16" t="s">
        <v>34</v>
      </c>
      <c r="I16">
        <v>1010</v>
      </c>
      <c r="J16">
        <v>-6.0185300000000002</v>
      </c>
      <c r="K16">
        <v>7.1061500000000004</v>
      </c>
      <c r="M16" t="s">
        <v>76</v>
      </c>
      <c r="N16" t="s">
        <v>25</v>
      </c>
      <c r="O16" t="s">
        <v>334</v>
      </c>
      <c r="P16" t="s">
        <v>335</v>
      </c>
      <c r="Q16" t="s">
        <v>336</v>
      </c>
    </row>
    <row r="17" spans="1:19">
      <c r="A17" t="s">
        <v>124</v>
      </c>
      <c r="B17" t="s">
        <v>125</v>
      </c>
      <c r="C17" t="s">
        <v>155</v>
      </c>
      <c r="D17" t="s">
        <v>156</v>
      </c>
      <c r="E17" t="s">
        <v>20</v>
      </c>
      <c r="F17" t="s">
        <v>157</v>
      </c>
      <c r="G17" t="s">
        <v>158</v>
      </c>
      <c r="H17" t="s">
        <v>34</v>
      </c>
      <c r="I17">
        <v>1018</v>
      </c>
      <c r="J17">
        <v>30.7102</v>
      </c>
      <c r="K17">
        <v>-1.63669</v>
      </c>
      <c r="M17" t="s">
        <v>159</v>
      </c>
      <c r="N17" t="s">
        <v>25</v>
      </c>
      <c r="O17" t="s">
        <v>160</v>
      </c>
      <c r="P17" t="s">
        <v>161</v>
      </c>
      <c r="Q17" t="s">
        <v>162</v>
      </c>
    </row>
    <row r="18" spans="1:19">
      <c r="A18" t="s">
        <v>507</v>
      </c>
      <c r="B18" t="s">
        <v>508</v>
      </c>
      <c r="C18" t="s">
        <v>509</v>
      </c>
      <c r="D18" t="s">
        <v>510</v>
      </c>
      <c r="E18" t="s">
        <v>417</v>
      </c>
      <c r="F18" t="s">
        <v>511</v>
      </c>
      <c r="G18" t="s">
        <v>512</v>
      </c>
      <c r="H18" t="s">
        <v>513</v>
      </c>
      <c r="I18">
        <v>1029</v>
      </c>
      <c r="J18">
        <v>80.041499999999999</v>
      </c>
      <c r="K18">
        <v>8.4452999999999996</v>
      </c>
      <c r="M18" t="s">
        <v>24</v>
      </c>
      <c r="N18" t="s">
        <v>25</v>
      </c>
      <c r="O18" t="s">
        <v>514</v>
      </c>
      <c r="P18" t="s">
        <v>515</v>
      </c>
      <c r="Q18" t="s">
        <v>516</v>
      </c>
    </row>
    <row r="19" spans="1:19">
      <c r="A19" t="s">
        <v>413</v>
      </c>
      <c r="B19" t="s">
        <v>414</v>
      </c>
      <c r="C19" t="s">
        <v>484</v>
      </c>
      <c r="D19" t="s">
        <v>485</v>
      </c>
      <c r="E19" t="s">
        <v>417</v>
      </c>
      <c r="F19" t="s">
        <v>490</v>
      </c>
      <c r="G19" s="5" t="s">
        <v>627</v>
      </c>
      <c r="H19" s="5" t="s">
        <v>628</v>
      </c>
      <c r="I19" s="5">
        <v>1048</v>
      </c>
      <c r="J19">
        <v>102.379</v>
      </c>
      <c r="K19">
        <v>4.7675999999999998</v>
      </c>
      <c r="M19" t="s">
        <v>286</v>
      </c>
      <c r="N19" t="s">
        <v>287</v>
      </c>
      <c r="O19" t="s">
        <v>491</v>
      </c>
      <c r="P19" t="s">
        <v>492</v>
      </c>
      <c r="Q19" t="s">
        <v>493</v>
      </c>
      <c r="R19" t="s">
        <v>494</v>
      </c>
    </row>
    <row r="20" spans="1:19">
      <c r="A20" t="s">
        <v>124</v>
      </c>
      <c r="B20" t="s">
        <v>125</v>
      </c>
      <c r="C20" t="s">
        <v>126</v>
      </c>
      <c r="D20" t="s">
        <v>127</v>
      </c>
      <c r="E20" t="s">
        <v>20</v>
      </c>
      <c r="F20" t="s">
        <v>128</v>
      </c>
      <c r="G20" t="s">
        <v>129</v>
      </c>
      <c r="H20" t="s">
        <v>34</v>
      </c>
      <c r="I20">
        <v>1106</v>
      </c>
      <c r="J20">
        <v>34.509799999999998</v>
      </c>
      <c r="K20">
        <v>1.18831</v>
      </c>
      <c r="M20" t="s">
        <v>24</v>
      </c>
      <c r="N20" t="s">
        <v>25</v>
      </c>
      <c r="O20" t="s">
        <v>130</v>
      </c>
      <c r="P20" t="s">
        <v>131</v>
      </c>
      <c r="Q20" t="s">
        <v>132</v>
      </c>
      <c r="R20" t="s">
        <v>38</v>
      </c>
      <c r="S20" s="9" t="s">
        <v>647</v>
      </c>
    </row>
    <row r="21" spans="1:19">
      <c r="A21" t="s">
        <v>413</v>
      </c>
      <c r="B21" t="s">
        <v>414</v>
      </c>
      <c r="C21" t="s">
        <v>415</v>
      </c>
      <c r="D21" t="s">
        <v>416</v>
      </c>
      <c r="E21" t="s">
        <v>417</v>
      </c>
      <c r="F21" t="s">
        <v>652</v>
      </c>
      <c r="G21" t="s">
        <v>653</v>
      </c>
      <c r="H21" t="s">
        <v>34</v>
      </c>
      <c r="I21">
        <v>1155</v>
      </c>
      <c r="J21">
        <v>107.622</v>
      </c>
      <c r="K21">
        <v>12.930999999999999</v>
      </c>
      <c r="L21" s="13" t="s">
        <v>655</v>
      </c>
      <c r="M21" t="s">
        <v>24</v>
      </c>
      <c r="N21" t="s">
        <v>25</v>
      </c>
    </row>
    <row r="22" spans="1:19">
      <c r="A22" t="s">
        <v>413</v>
      </c>
      <c r="B22" t="s">
        <v>414</v>
      </c>
      <c r="C22" t="s">
        <v>462</v>
      </c>
      <c r="D22" t="s">
        <v>463</v>
      </c>
      <c r="E22" t="s">
        <v>417</v>
      </c>
      <c r="F22" t="s">
        <v>469</v>
      </c>
      <c r="G22" t="s">
        <v>470</v>
      </c>
      <c r="H22" t="s">
        <v>34</v>
      </c>
      <c r="I22">
        <v>1250</v>
      </c>
      <c r="J22">
        <v>105.753</v>
      </c>
      <c r="K22">
        <v>-4.9306200000000002</v>
      </c>
      <c r="M22" t="s">
        <v>24</v>
      </c>
      <c r="N22" t="s">
        <v>25</v>
      </c>
      <c r="O22" t="s">
        <v>471</v>
      </c>
      <c r="P22" t="s">
        <v>472</v>
      </c>
      <c r="Q22" t="s">
        <v>473</v>
      </c>
    </row>
    <row r="23" spans="1:19">
      <c r="A23" t="s">
        <v>306</v>
      </c>
      <c r="B23" t="s">
        <v>307</v>
      </c>
      <c r="C23" t="s">
        <v>316</v>
      </c>
      <c r="D23" t="s">
        <v>317</v>
      </c>
      <c r="E23" t="s">
        <v>20</v>
      </c>
      <c r="F23" t="s">
        <v>318</v>
      </c>
      <c r="G23" t="s">
        <v>319</v>
      </c>
      <c r="H23" t="s">
        <v>34</v>
      </c>
      <c r="I23">
        <v>1292</v>
      </c>
      <c r="J23">
        <v>-8.5071899999999996</v>
      </c>
      <c r="K23">
        <v>5.3915800000000003</v>
      </c>
      <c r="M23" t="s">
        <v>24</v>
      </c>
      <c r="N23" t="s">
        <v>25</v>
      </c>
      <c r="O23" t="s">
        <v>320</v>
      </c>
      <c r="P23" t="s">
        <v>321</v>
      </c>
      <c r="Q23" t="s">
        <v>322</v>
      </c>
    </row>
    <row r="24" spans="1:19">
      <c r="A24" t="s">
        <v>413</v>
      </c>
      <c r="B24" t="s">
        <v>414</v>
      </c>
      <c r="C24" t="s">
        <v>484</v>
      </c>
      <c r="D24" t="s">
        <v>485</v>
      </c>
      <c r="E24" t="s">
        <v>417</v>
      </c>
      <c r="F24" t="s">
        <v>486</v>
      </c>
      <c r="G24" s="5" t="s">
        <v>626</v>
      </c>
      <c r="H24" s="5" t="s">
        <v>34</v>
      </c>
      <c r="I24">
        <v>1321</v>
      </c>
      <c r="J24">
        <v>103.331</v>
      </c>
      <c r="K24">
        <v>2.51397</v>
      </c>
      <c r="M24" t="s">
        <v>286</v>
      </c>
      <c r="N24" t="s">
        <v>287</v>
      </c>
      <c r="O24" t="s">
        <v>487</v>
      </c>
      <c r="P24" t="s">
        <v>488</v>
      </c>
      <c r="Q24" t="s">
        <v>489</v>
      </c>
    </row>
    <row r="25" spans="1:19">
      <c r="A25" t="s">
        <v>306</v>
      </c>
      <c r="B25" t="s">
        <v>307</v>
      </c>
      <c r="C25" t="s">
        <v>323</v>
      </c>
      <c r="D25" t="s">
        <v>324</v>
      </c>
      <c r="E25" t="s">
        <v>20</v>
      </c>
      <c r="F25" s="7" t="s">
        <v>637</v>
      </c>
      <c r="G25" s="7" t="s">
        <v>660</v>
      </c>
      <c r="H25" s="7" t="s">
        <v>76</v>
      </c>
      <c r="I25" s="7">
        <v>1402</v>
      </c>
      <c r="J25" s="8">
        <v>0.65764999999999996</v>
      </c>
      <c r="K25">
        <v>10.134</v>
      </c>
      <c r="S25" s="9" t="s">
        <v>642</v>
      </c>
    </row>
    <row r="26" spans="1:19">
      <c r="A26" t="s">
        <v>507</v>
      </c>
      <c r="B26" t="s">
        <v>508</v>
      </c>
      <c r="C26" t="s">
        <v>517</v>
      </c>
      <c r="D26" t="s">
        <v>518</v>
      </c>
      <c r="E26" t="s">
        <v>417</v>
      </c>
      <c r="F26" t="s">
        <v>563</v>
      </c>
      <c r="G26" t="s">
        <v>564</v>
      </c>
      <c r="H26" t="s">
        <v>521</v>
      </c>
      <c r="I26" s="5">
        <v>1499</v>
      </c>
      <c r="J26">
        <v>90.443200000000004</v>
      </c>
      <c r="K26">
        <v>26.693999999999999</v>
      </c>
      <c r="M26" t="s">
        <v>522</v>
      </c>
      <c r="N26" t="s">
        <v>523</v>
      </c>
      <c r="O26" t="s">
        <v>565</v>
      </c>
      <c r="P26" t="s">
        <v>566</v>
      </c>
      <c r="Q26" t="s">
        <v>567</v>
      </c>
      <c r="R26" t="s">
        <v>29</v>
      </c>
    </row>
    <row r="27" spans="1:19">
      <c r="A27" t="s">
        <v>507</v>
      </c>
      <c r="B27" t="s">
        <v>508</v>
      </c>
      <c r="C27" t="s">
        <v>517</v>
      </c>
      <c r="D27" t="s">
        <v>518</v>
      </c>
      <c r="E27" t="s">
        <v>417</v>
      </c>
      <c r="F27" t="s">
        <v>548</v>
      </c>
      <c r="G27" t="s">
        <v>549</v>
      </c>
      <c r="H27" t="s">
        <v>521</v>
      </c>
      <c r="I27" s="5">
        <v>1561</v>
      </c>
      <c r="J27">
        <v>78.453699999999998</v>
      </c>
      <c r="K27">
        <v>29.831900000000001</v>
      </c>
      <c r="M27" t="s">
        <v>522</v>
      </c>
      <c r="N27" t="s">
        <v>523</v>
      </c>
      <c r="O27" t="s">
        <v>550</v>
      </c>
      <c r="P27" t="s">
        <v>551</v>
      </c>
      <c r="Q27" t="s">
        <v>552</v>
      </c>
    </row>
    <row r="28" spans="1:19">
      <c r="A28" t="s">
        <v>413</v>
      </c>
      <c r="B28" t="s">
        <v>414</v>
      </c>
      <c r="C28" t="s">
        <v>423</v>
      </c>
      <c r="D28" t="s">
        <v>424</v>
      </c>
      <c r="E28" t="s">
        <v>417</v>
      </c>
      <c r="F28" t="s">
        <v>425</v>
      </c>
      <c r="G28" t="s">
        <v>426</v>
      </c>
      <c r="H28" t="s">
        <v>34</v>
      </c>
      <c r="I28">
        <v>1606</v>
      </c>
      <c r="J28">
        <v>94.450400000000002</v>
      </c>
      <c r="K28">
        <v>22.4575</v>
      </c>
      <c r="M28" t="s">
        <v>101</v>
      </c>
      <c r="N28" t="s">
        <v>25</v>
      </c>
      <c r="O28" t="s">
        <v>427</v>
      </c>
      <c r="P28" t="s">
        <v>428</v>
      </c>
      <c r="Q28" t="s">
        <v>429</v>
      </c>
    </row>
    <row r="29" spans="1:19">
      <c r="A29" t="s">
        <v>16</v>
      </c>
      <c r="B29" t="s">
        <v>17</v>
      </c>
      <c r="C29" t="s">
        <v>30</v>
      </c>
      <c r="D29" t="s">
        <v>31</v>
      </c>
      <c r="E29" t="s">
        <v>20</v>
      </c>
      <c r="F29" t="s">
        <v>32</v>
      </c>
      <c r="G29" t="s">
        <v>33</v>
      </c>
      <c r="H29" t="s">
        <v>34</v>
      </c>
      <c r="I29">
        <v>1700</v>
      </c>
      <c r="J29">
        <v>14.696300000000001</v>
      </c>
      <c r="K29">
        <v>11.2921</v>
      </c>
      <c r="M29" t="s">
        <v>24</v>
      </c>
      <c r="N29" t="s">
        <v>25</v>
      </c>
      <c r="O29" t="s">
        <v>35</v>
      </c>
      <c r="P29" t="s">
        <v>36</v>
      </c>
      <c r="Q29" t="s">
        <v>37</v>
      </c>
      <c r="R29" t="s">
        <v>38</v>
      </c>
    </row>
    <row r="30" spans="1:19">
      <c r="A30" t="s">
        <v>507</v>
      </c>
      <c r="B30" t="s">
        <v>508</v>
      </c>
      <c r="C30" t="s">
        <v>517</v>
      </c>
      <c r="D30" t="s">
        <v>518</v>
      </c>
      <c r="E30" t="s">
        <v>417</v>
      </c>
      <c r="F30" t="s">
        <v>533</v>
      </c>
      <c r="G30" t="s">
        <v>534</v>
      </c>
      <c r="H30" t="s">
        <v>521</v>
      </c>
      <c r="I30" s="5">
        <v>1842</v>
      </c>
      <c r="J30">
        <v>90.619</v>
      </c>
      <c r="K30">
        <v>25.240400000000001</v>
      </c>
      <c r="M30" t="s">
        <v>522</v>
      </c>
      <c r="N30" t="s">
        <v>523</v>
      </c>
      <c r="O30" t="s">
        <v>535</v>
      </c>
      <c r="P30" t="s">
        <v>536</v>
      </c>
      <c r="Q30" t="s">
        <v>537</v>
      </c>
    </row>
    <row r="31" spans="1:19">
      <c r="A31" t="s">
        <v>413</v>
      </c>
      <c r="B31" t="s">
        <v>414</v>
      </c>
      <c r="C31" t="s">
        <v>430</v>
      </c>
      <c r="D31" t="s">
        <v>431</v>
      </c>
      <c r="E31" t="s">
        <v>417</v>
      </c>
      <c r="F31" t="s">
        <v>498</v>
      </c>
      <c r="G31" s="5" t="s">
        <v>630</v>
      </c>
      <c r="H31" t="s">
        <v>434</v>
      </c>
      <c r="I31">
        <v>1912</v>
      </c>
      <c r="J31">
        <v>101.315</v>
      </c>
      <c r="K31">
        <v>18.619</v>
      </c>
      <c r="M31" t="s">
        <v>499</v>
      </c>
      <c r="N31" t="s">
        <v>499</v>
      </c>
      <c r="O31" t="s">
        <v>500</v>
      </c>
      <c r="P31" t="s">
        <v>501</v>
      </c>
      <c r="Q31" t="s">
        <v>502</v>
      </c>
    </row>
    <row r="32" spans="1:19">
      <c r="A32" t="s">
        <v>306</v>
      </c>
      <c r="B32" t="s">
        <v>307</v>
      </c>
      <c r="C32" t="s">
        <v>323</v>
      </c>
      <c r="D32" t="s">
        <v>324</v>
      </c>
      <c r="E32" t="s">
        <v>20</v>
      </c>
      <c r="F32" t="s">
        <v>325</v>
      </c>
      <c r="G32" t="s">
        <v>326</v>
      </c>
      <c r="H32" t="s">
        <v>34</v>
      </c>
      <c r="I32">
        <v>1920</v>
      </c>
      <c r="J32">
        <v>0.80640999999999996</v>
      </c>
      <c r="K32">
        <v>8.7361500000000003</v>
      </c>
      <c r="M32" t="s">
        <v>24</v>
      </c>
      <c r="N32" t="s">
        <v>25</v>
      </c>
      <c r="O32" t="s">
        <v>327</v>
      </c>
      <c r="P32" t="s">
        <v>328</v>
      </c>
      <c r="Q32" t="s">
        <v>329</v>
      </c>
      <c r="R32" t="s">
        <v>330</v>
      </c>
    </row>
    <row r="33" spans="1:19">
      <c r="A33" t="s">
        <v>16</v>
      </c>
      <c r="B33" t="s">
        <v>17</v>
      </c>
      <c r="C33" t="s">
        <v>640</v>
      </c>
      <c r="D33" t="s">
        <v>641</v>
      </c>
      <c r="E33" t="s">
        <v>20</v>
      </c>
      <c r="F33" s="7" t="s">
        <v>638</v>
      </c>
      <c r="G33" s="7" t="s">
        <v>639</v>
      </c>
      <c r="H33" s="7" t="s">
        <v>25</v>
      </c>
      <c r="I33" s="7">
        <v>2000</v>
      </c>
      <c r="J33" s="8">
        <v>10.09735</v>
      </c>
      <c r="K33">
        <v>1.4897480000000001</v>
      </c>
      <c r="S33" s="9" t="s">
        <v>642</v>
      </c>
    </row>
    <row r="34" spans="1:19">
      <c r="A34" t="s">
        <v>507</v>
      </c>
      <c r="B34" t="s">
        <v>508</v>
      </c>
      <c r="C34" t="s">
        <v>517</v>
      </c>
      <c r="D34" t="s">
        <v>518</v>
      </c>
      <c r="E34" t="s">
        <v>417</v>
      </c>
      <c r="F34" t="s">
        <v>527</v>
      </c>
      <c r="G34" t="s">
        <v>528</v>
      </c>
      <c r="H34" t="s">
        <v>521</v>
      </c>
      <c r="I34" s="5">
        <v>2026</v>
      </c>
      <c r="J34">
        <v>95.456999999999994</v>
      </c>
      <c r="K34">
        <v>26.955400000000001</v>
      </c>
      <c r="M34" t="s">
        <v>529</v>
      </c>
      <c r="N34" t="s">
        <v>523</v>
      </c>
      <c r="O34" t="s">
        <v>530</v>
      </c>
      <c r="P34" t="s">
        <v>531</v>
      </c>
      <c r="Q34" t="s">
        <v>532</v>
      </c>
    </row>
    <row r="35" spans="1:19">
      <c r="A35" t="s">
        <v>507</v>
      </c>
      <c r="B35" t="s">
        <v>508</v>
      </c>
      <c r="C35" t="s">
        <v>517</v>
      </c>
      <c r="D35" t="s">
        <v>518</v>
      </c>
      <c r="E35" t="s">
        <v>417</v>
      </c>
      <c r="F35" t="s">
        <v>538</v>
      </c>
      <c r="G35" t="s">
        <v>539</v>
      </c>
      <c r="H35" t="s">
        <v>521</v>
      </c>
      <c r="I35" s="5">
        <v>2032</v>
      </c>
      <c r="J35">
        <v>76.091800000000006</v>
      </c>
      <c r="K35">
        <v>11.7118</v>
      </c>
      <c r="M35" t="s">
        <v>522</v>
      </c>
      <c r="N35" t="s">
        <v>523</v>
      </c>
      <c r="O35" t="s">
        <v>540</v>
      </c>
      <c r="P35" t="s">
        <v>541</v>
      </c>
      <c r="Q35" t="s">
        <v>542</v>
      </c>
    </row>
    <row r="36" spans="1:19">
      <c r="A36" t="s">
        <v>124</v>
      </c>
      <c r="B36" t="s">
        <v>125</v>
      </c>
      <c r="C36" t="s">
        <v>126</v>
      </c>
      <c r="D36" t="s">
        <v>127</v>
      </c>
      <c r="E36" t="s">
        <v>20</v>
      </c>
      <c r="F36" t="s">
        <v>145</v>
      </c>
      <c r="G36" t="s">
        <v>146</v>
      </c>
      <c r="H36" t="s">
        <v>34</v>
      </c>
      <c r="I36">
        <v>2056</v>
      </c>
      <c r="J36">
        <v>29.9754</v>
      </c>
      <c r="K36">
        <v>-0.210482</v>
      </c>
      <c r="M36" t="s">
        <v>24</v>
      </c>
      <c r="N36" t="s">
        <v>25</v>
      </c>
      <c r="O36" t="s">
        <v>147</v>
      </c>
      <c r="P36" t="s">
        <v>148</v>
      </c>
      <c r="Q36" t="s">
        <v>149</v>
      </c>
    </row>
    <row r="37" spans="1:19">
      <c r="A37" t="s">
        <v>306</v>
      </c>
      <c r="B37" t="s">
        <v>307</v>
      </c>
      <c r="C37" t="s">
        <v>368</v>
      </c>
      <c r="D37" t="s">
        <v>369</v>
      </c>
      <c r="E37" t="s">
        <v>20</v>
      </c>
      <c r="F37" t="s">
        <v>370</v>
      </c>
      <c r="G37" t="s">
        <v>371</v>
      </c>
      <c r="H37" t="s">
        <v>34</v>
      </c>
      <c r="I37">
        <v>2200</v>
      </c>
      <c r="J37">
        <v>2.4104199999999998</v>
      </c>
      <c r="K37">
        <v>12.306100000000001</v>
      </c>
      <c r="M37" t="s">
        <v>312</v>
      </c>
      <c r="N37" t="s">
        <v>25</v>
      </c>
      <c r="O37" t="s">
        <v>372</v>
      </c>
      <c r="P37" t="s">
        <v>373</v>
      </c>
      <c r="Q37" t="s">
        <v>374</v>
      </c>
      <c r="R37" t="s">
        <v>29</v>
      </c>
    </row>
    <row r="38" spans="1:19">
      <c r="A38" t="s">
        <v>306</v>
      </c>
      <c r="B38" t="s">
        <v>307</v>
      </c>
      <c r="C38" t="s">
        <v>344</v>
      </c>
      <c r="D38" t="s">
        <v>345</v>
      </c>
      <c r="E38" t="s">
        <v>20</v>
      </c>
      <c r="F38" t="s">
        <v>346</v>
      </c>
      <c r="G38" t="s">
        <v>347</v>
      </c>
      <c r="H38" t="s">
        <v>34</v>
      </c>
      <c r="I38">
        <v>2244</v>
      </c>
      <c r="J38">
        <v>10.473000000000001</v>
      </c>
      <c r="K38">
        <v>9.8300699999999992</v>
      </c>
      <c r="M38" t="s">
        <v>24</v>
      </c>
      <c r="N38" t="s">
        <v>25</v>
      </c>
      <c r="O38" t="s">
        <v>348</v>
      </c>
      <c r="P38" t="s">
        <v>349</v>
      </c>
      <c r="Q38" t="s">
        <v>350</v>
      </c>
    </row>
    <row r="39" spans="1:19">
      <c r="A39" t="s">
        <v>231</v>
      </c>
      <c r="B39" t="s">
        <v>232</v>
      </c>
      <c r="C39" t="s">
        <v>270</v>
      </c>
      <c r="D39" t="s">
        <v>271</v>
      </c>
      <c r="E39" t="s">
        <v>20</v>
      </c>
      <c r="F39" t="s">
        <v>272</v>
      </c>
      <c r="G39" t="s">
        <v>273</v>
      </c>
      <c r="H39" t="s">
        <v>34</v>
      </c>
      <c r="I39">
        <v>2316</v>
      </c>
      <c r="J39">
        <v>33.137599999999999</v>
      </c>
      <c r="K39">
        <v>-12.9215</v>
      </c>
      <c r="M39" t="s">
        <v>24</v>
      </c>
      <c r="N39" t="s">
        <v>25</v>
      </c>
      <c r="O39" t="s">
        <v>274</v>
      </c>
      <c r="P39" t="s">
        <v>275</v>
      </c>
      <c r="Q39" t="s">
        <v>276</v>
      </c>
    </row>
    <row r="40" spans="1:19">
      <c r="A40" t="s">
        <v>413</v>
      </c>
      <c r="B40" t="s">
        <v>414</v>
      </c>
      <c r="C40" t="s">
        <v>474</v>
      </c>
      <c r="D40" t="s">
        <v>475</v>
      </c>
      <c r="E40" t="s">
        <v>417</v>
      </c>
      <c r="F40" t="s">
        <v>476</v>
      </c>
      <c r="G40" t="s">
        <v>477</v>
      </c>
      <c r="H40" t="s">
        <v>478</v>
      </c>
      <c r="I40">
        <v>2425</v>
      </c>
      <c r="J40">
        <v>101.283</v>
      </c>
      <c r="K40">
        <v>21.883299999999998</v>
      </c>
      <c r="M40" t="s">
        <v>479</v>
      </c>
      <c r="N40" t="s">
        <v>480</v>
      </c>
      <c r="O40" t="s">
        <v>481</v>
      </c>
      <c r="P40" t="s">
        <v>482</v>
      </c>
      <c r="Q40" t="s">
        <v>483</v>
      </c>
      <c r="R40" t="s">
        <v>38</v>
      </c>
    </row>
    <row r="41" spans="1:19">
      <c r="A41" t="s">
        <v>16</v>
      </c>
      <c r="B41" t="s">
        <v>17</v>
      </c>
      <c r="C41" t="s">
        <v>30</v>
      </c>
      <c r="D41" t="s">
        <v>31</v>
      </c>
      <c r="E41" t="s">
        <v>20</v>
      </c>
      <c r="F41" t="s">
        <v>46</v>
      </c>
      <c r="G41" t="s">
        <v>47</v>
      </c>
      <c r="H41" t="s">
        <v>34</v>
      </c>
      <c r="I41">
        <v>2485</v>
      </c>
      <c r="J41">
        <v>14.9902</v>
      </c>
      <c r="K41">
        <v>2.6623299999999999</v>
      </c>
      <c r="M41" t="s">
        <v>24</v>
      </c>
      <c r="N41" t="s">
        <v>25</v>
      </c>
      <c r="O41" t="s">
        <v>48</v>
      </c>
      <c r="P41" t="s">
        <v>49</v>
      </c>
      <c r="Q41" t="s">
        <v>50</v>
      </c>
    </row>
    <row r="42" spans="1:19">
      <c r="A42" t="s">
        <v>306</v>
      </c>
      <c r="B42" t="s">
        <v>307</v>
      </c>
      <c r="C42" t="s">
        <v>351</v>
      </c>
      <c r="D42" t="s">
        <v>352</v>
      </c>
      <c r="E42" t="s">
        <v>20</v>
      </c>
      <c r="F42" t="s">
        <v>363</v>
      </c>
      <c r="G42" t="s">
        <v>364</v>
      </c>
      <c r="H42" t="s">
        <v>34</v>
      </c>
      <c r="I42">
        <v>2826</v>
      </c>
      <c r="J42">
        <v>1.5265599999999999</v>
      </c>
      <c r="K42">
        <v>11.230499999999999</v>
      </c>
      <c r="M42" t="s">
        <v>76</v>
      </c>
      <c r="N42" t="s">
        <v>25</v>
      </c>
      <c r="O42" t="s">
        <v>365</v>
      </c>
      <c r="P42" t="s">
        <v>366</v>
      </c>
      <c r="Q42" t="s">
        <v>367</v>
      </c>
      <c r="R42" t="s">
        <v>38</v>
      </c>
    </row>
    <row r="43" spans="1:19">
      <c r="A43" t="s">
        <v>306</v>
      </c>
      <c r="B43" t="s">
        <v>307</v>
      </c>
      <c r="C43" t="s">
        <v>337</v>
      </c>
      <c r="D43" t="s">
        <v>338</v>
      </c>
      <c r="E43" t="s">
        <v>20</v>
      </c>
      <c r="F43" t="s">
        <v>339</v>
      </c>
      <c r="G43" t="s">
        <v>340</v>
      </c>
      <c r="H43" t="s">
        <v>34</v>
      </c>
      <c r="I43">
        <v>2839</v>
      </c>
      <c r="J43">
        <v>-1.84318</v>
      </c>
      <c r="K43">
        <v>9.6131499999999992</v>
      </c>
      <c r="M43" t="s">
        <v>24</v>
      </c>
      <c r="N43" t="s">
        <v>25</v>
      </c>
      <c r="O43" t="s">
        <v>341</v>
      </c>
      <c r="P43" t="s">
        <v>342</v>
      </c>
      <c r="Q43" t="s">
        <v>343</v>
      </c>
    </row>
    <row r="44" spans="1:19">
      <c r="A44" t="s">
        <v>231</v>
      </c>
      <c r="B44" t="s">
        <v>232</v>
      </c>
      <c r="C44" t="s">
        <v>260</v>
      </c>
      <c r="D44" t="s">
        <v>261</v>
      </c>
      <c r="E44" t="s">
        <v>20</v>
      </c>
      <c r="F44" t="s">
        <v>277</v>
      </c>
      <c r="G44" t="s">
        <v>278</v>
      </c>
      <c r="H44" t="s">
        <v>34</v>
      </c>
      <c r="I44" s="5">
        <v>2934</v>
      </c>
      <c r="J44">
        <v>30.77</v>
      </c>
      <c r="K44">
        <v>-15.825699999999999</v>
      </c>
      <c r="M44" t="s">
        <v>168</v>
      </c>
      <c r="N44" t="s">
        <v>169</v>
      </c>
      <c r="O44" t="s">
        <v>279</v>
      </c>
      <c r="P44" t="s">
        <v>280</v>
      </c>
      <c r="Q44" t="s">
        <v>281</v>
      </c>
    </row>
    <row r="45" spans="1:19">
      <c r="A45" t="s">
        <v>231</v>
      </c>
      <c r="B45" t="s">
        <v>232</v>
      </c>
      <c r="C45" t="s">
        <v>247</v>
      </c>
      <c r="D45" t="s">
        <v>248</v>
      </c>
      <c r="E45" t="s">
        <v>20</v>
      </c>
      <c r="F45" t="s">
        <v>254</v>
      </c>
      <c r="G45" t="s">
        <v>255</v>
      </c>
      <c r="H45" t="s">
        <v>167</v>
      </c>
      <c r="I45" s="5">
        <v>3196</v>
      </c>
      <c r="J45">
        <v>23.444500000000001</v>
      </c>
      <c r="K45">
        <v>-18.0151</v>
      </c>
      <c r="M45" t="s">
        <v>256</v>
      </c>
      <c r="N45" t="s">
        <v>256</v>
      </c>
      <c r="O45" t="s">
        <v>257</v>
      </c>
      <c r="P45" t="s">
        <v>258</v>
      </c>
      <c r="Q45" t="s">
        <v>259</v>
      </c>
    </row>
    <row r="46" spans="1:19">
      <c r="A46" t="s">
        <v>507</v>
      </c>
      <c r="B46" t="s">
        <v>508</v>
      </c>
      <c r="C46" t="s">
        <v>517</v>
      </c>
      <c r="D46" t="s">
        <v>518</v>
      </c>
      <c r="E46" t="s">
        <v>417</v>
      </c>
      <c r="F46" t="s">
        <v>558</v>
      </c>
      <c r="G46" t="s">
        <v>559</v>
      </c>
      <c r="H46" t="s">
        <v>521</v>
      </c>
      <c r="I46">
        <v>3214</v>
      </c>
      <c r="J46">
        <v>86.321600000000004</v>
      </c>
      <c r="K46">
        <v>21.8459</v>
      </c>
      <c r="M46" t="s">
        <v>522</v>
      </c>
      <c r="N46" t="s">
        <v>523</v>
      </c>
      <c r="O46" t="s">
        <v>560</v>
      </c>
      <c r="P46" t="s">
        <v>561</v>
      </c>
      <c r="Q46" t="s">
        <v>562</v>
      </c>
    </row>
    <row r="47" spans="1:19">
      <c r="A47" t="s">
        <v>231</v>
      </c>
      <c r="B47" t="s">
        <v>232</v>
      </c>
      <c r="C47" t="s">
        <v>282</v>
      </c>
      <c r="D47" t="s">
        <v>283</v>
      </c>
      <c r="E47" t="s">
        <v>20</v>
      </c>
      <c r="F47" t="s">
        <v>284</v>
      </c>
      <c r="G47" t="s">
        <v>285</v>
      </c>
      <c r="H47" t="s">
        <v>286</v>
      </c>
      <c r="I47">
        <v>3220</v>
      </c>
      <c r="J47">
        <v>28.379100000000001</v>
      </c>
      <c r="K47">
        <v>-17.132899999999999</v>
      </c>
      <c r="M47" t="s">
        <v>286</v>
      </c>
      <c r="N47" t="s">
        <v>287</v>
      </c>
      <c r="O47" t="s">
        <v>288</v>
      </c>
      <c r="P47" t="s">
        <v>289</v>
      </c>
      <c r="Q47" t="s">
        <v>290</v>
      </c>
    </row>
    <row r="48" spans="1:19">
      <c r="A48" t="s">
        <v>306</v>
      </c>
      <c r="B48" t="s">
        <v>307</v>
      </c>
      <c r="C48" t="s">
        <v>357</v>
      </c>
      <c r="D48" t="s">
        <v>358</v>
      </c>
      <c r="E48" t="s">
        <v>20</v>
      </c>
      <c r="F48" t="s">
        <v>359</v>
      </c>
      <c r="G48" t="s">
        <v>360</v>
      </c>
      <c r="H48" t="s">
        <v>34</v>
      </c>
      <c r="I48">
        <v>3300</v>
      </c>
      <c r="J48">
        <v>2.15713</v>
      </c>
      <c r="K48">
        <v>11.895899999999999</v>
      </c>
      <c r="M48" t="s">
        <v>312</v>
      </c>
      <c r="N48" t="s">
        <v>25</v>
      </c>
      <c r="O48" t="s">
        <v>354</v>
      </c>
      <c r="P48" t="s">
        <v>361</v>
      </c>
      <c r="Q48" t="s">
        <v>362</v>
      </c>
      <c r="R48" t="s">
        <v>38</v>
      </c>
    </row>
    <row r="49" spans="1:18">
      <c r="A49" t="s">
        <v>124</v>
      </c>
      <c r="B49" t="s">
        <v>125</v>
      </c>
      <c r="C49" t="s">
        <v>133</v>
      </c>
      <c r="D49" t="s">
        <v>134</v>
      </c>
      <c r="E49" t="s">
        <v>20</v>
      </c>
      <c r="F49" t="s">
        <v>150</v>
      </c>
      <c r="G49" t="s">
        <v>151</v>
      </c>
      <c r="H49" t="s">
        <v>34</v>
      </c>
      <c r="I49">
        <v>3324</v>
      </c>
      <c r="J49">
        <v>38.265799999999999</v>
      </c>
      <c r="K49">
        <v>-4.1676299999999999</v>
      </c>
      <c r="M49" t="s">
        <v>24</v>
      </c>
      <c r="N49" t="s">
        <v>25</v>
      </c>
      <c r="O49" t="s">
        <v>152</v>
      </c>
      <c r="P49" t="s">
        <v>153</v>
      </c>
      <c r="Q49" t="s">
        <v>154</v>
      </c>
    </row>
    <row r="50" spans="1:18">
      <c r="A50" t="s">
        <v>231</v>
      </c>
      <c r="B50" t="s">
        <v>232</v>
      </c>
      <c r="C50" t="s">
        <v>282</v>
      </c>
      <c r="D50" t="s">
        <v>283</v>
      </c>
      <c r="E50" t="s">
        <v>20</v>
      </c>
      <c r="F50" t="s">
        <v>620</v>
      </c>
      <c r="G50" t="s">
        <v>624</v>
      </c>
      <c r="H50" t="s">
        <v>613</v>
      </c>
      <c r="I50" s="1">
        <f>(2196+1180)</f>
        <v>3376</v>
      </c>
      <c r="J50">
        <v>29.594000000000001</v>
      </c>
      <c r="K50">
        <v>-15.909000000000001</v>
      </c>
      <c r="L50" s="4">
        <v>2018</v>
      </c>
    </row>
    <row r="51" spans="1:18">
      <c r="A51" t="s">
        <v>231</v>
      </c>
      <c r="B51" t="s">
        <v>232</v>
      </c>
      <c r="C51" t="s">
        <v>282</v>
      </c>
      <c r="D51" t="s">
        <v>283</v>
      </c>
      <c r="E51" t="s">
        <v>20</v>
      </c>
      <c r="F51" t="s">
        <v>298</v>
      </c>
      <c r="G51" t="s">
        <v>299</v>
      </c>
      <c r="H51" t="s">
        <v>300</v>
      </c>
      <c r="I51">
        <v>3401</v>
      </c>
      <c r="J51">
        <v>29.975000000000001</v>
      </c>
      <c r="K51">
        <v>-15.987399999999999</v>
      </c>
      <c r="M51" t="s">
        <v>301</v>
      </c>
      <c r="N51" t="s">
        <v>302</v>
      </c>
      <c r="O51" t="s">
        <v>303</v>
      </c>
      <c r="P51" t="s">
        <v>304</v>
      </c>
      <c r="Q51" t="s">
        <v>305</v>
      </c>
      <c r="R51" t="s">
        <v>29</v>
      </c>
    </row>
    <row r="52" spans="1:18">
      <c r="A52" t="s">
        <v>124</v>
      </c>
      <c r="B52" t="s">
        <v>125</v>
      </c>
      <c r="C52" t="s">
        <v>186</v>
      </c>
      <c r="D52" t="s">
        <v>187</v>
      </c>
      <c r="E52" t="s">
        <v>20</v>
      </c>
      <c r="F52" t="s">
        <v>188</v>
      </c>
      <c r="G52" t="s">
        <v>189</v>
      </c>
      <c r="H52" t="s">
        <v>190</v>
      </c>
      <c r="I52">
        <v>3508</v>
      </c>
      <c r="J52">
        <v>42.496899999999997</v>
      </c>
      <c r="K52">
        <v>8.6807300000000005</v>
      </c>
      <c r="M52" t="s">
        <v>191</v>
      </c>
      <c r="N52" t="s">
        <v>192</v>
      </c>
      <c r="O52" t="s">
        <v>193</v>
      </c>
      <c r="P52" t="s">
        <v>194</v>
      </c>
      <c r="Q52" t="s">
        <v>195</v>
      </c>
    </row>
    <row r="53" spans="1:18">
      <c r="A53" t="s">
        <v>413</v>
      </c>
      <c r="B53" t="s">
        <v>414</v>
      </c>
      <c r="C53" t="s">
        <v>430</v>
      </c>
      <c r="D53" t="s">
        <v>431</v>
      </c>
      <c r="E53" t="s">
        <v>417</v>
      </c>
      <c r="F53" t="s">
        <v>432</v>
      </c>
      <c r="G53" t="s">
        <v>433</v>
      </c>
      <c r="H53" t="s">
        <v>434</v>
      </c>
      <c r="I53">
        <v>3532</v>
      </c>
      <c r="J53">
        <v>105.387</v>
      </c>
      <c r="K53">
        <v>17.912700000000001</v>
      </c>
      <c r="M53" t="s">
        <v>435</v>
      </c>
      <c r="N53" t="s">
        <v>436</v>
      </c>
      <c r="O53" t="s">
        <v>437</v>
      </c>
      <c r="P53" t="s">
        <v>438</v>
      </c>
      <c r="Q53" t="s">
        <v>439</v>
      </c>
    </row>
    <row r="54" spans="1:18">
      <c r="A54" t="s">
        <v>413</v>
      </c>
      <c r="B54" t="s">
        <v>414</v>
      </c>
      <c r="C54" t="s">
        <v>462</v>
      </c>
      <c r="D54" t="s">
        <v>463</v>
      </c>
      <c r="E54" t="s">
        <v>417</v>
      </c>
      <c r="F54" t="s">
        <v>464</v>
      </c>
      <c r="G54" t="s">
        <v>465</v>
      </c>
      <c r="H54" t="s">
        <v>34</v>
      </c>
      <c r="I54">
        <v>3582</v>
      </c>
      <c r="J54">
        <v>104.101</v>
      </c>
      <c r="K54">
        <v>-5.1848200000000002</v>
      </c>
      <c r="M54" t="s">
        <v>24</v>
      </c>
      <c r="N54" t="s">
        <v>25</v>
      </c>
      <c r="O54" t="s">
        <v>466</v>
      </c>
      <c r="P54" t="s">
        <v>467</v>
      </c>
      <c r="Q54" t="s">
        <v>468</v>
      </c>
      <c r="R54" t="s">
        <v>29</v>
      </c>
    </row>
    <row r="55" spans="1:18">
      <c r="A55" t="s">
        <v>507</v>
      </c>
      <c r="B55" t="s">
        <v>508</v>
      </c>
      <c r="C55" t="s">
        <v>509</v>
      </c>
      <c r="D55" t="s">
        <v>510</v>
      </c>
      <c r="E55" t="s">
        <v>417</v>
      </c>
      <c r="F55" t="s">
        <v>588</v>
      </c>
      <c r="G55" t="s">
        <v>589</v>
      </c>
      <c r="H55" t="s">
        <v>513</v>
      </c>
      <c r="I55" s="5">
        <v>3682</v>
      </c>
      <c r="J55">
        <v>81.301000000000002</v>
      </c>
      <c r="K55">
        <v>6.5366</v>
      </c>
      <c r="M55" t="s">
        <v>24</v>
      </c>
      <c r="N55" t="s">
        <v>25</v>
      </c>
      <c r="O55" t="s">
        <v>590</v>
      </c>
      <c r="P55" t="s">
        <v>591</v>
      </c>
      <c r="Q55" t="s">
        <v>592</v>
      </c>
    </row>
    <row r="56" spans="1:18">
      <c r="A56" t="s">
        <v>231</v>
      </c>
      <c r="B56" t="s">
        <v>232</v>
      </c>
      <c r="C56" t="s">
        <v>240</v>
      </c>
      <c r="D56" t="s">
        <v>241</v>
      </c>
      <c r="E56" t="s">
        <v>20</v>
      </c>
      <c r="F56" t="s">
        <v>619</v>
      </c>
      <c r="G56" t="s">
        <v>608</v>
      </c>
      <c r="H56" t="s">
        <v>612</v>
      </c>
      <c r="I56" s="1">
        <v>4092</v>
      </c>
      <c r="J56">
        <v>29.728999999999999</v>
      </c>
      <c r="K56">
        <v>-15.414999999999999</v>
      </c>
      <c r="L56" s="4">
        <v>2018</v>
      </c>
    </row>
    <row r="57" spans="1:18">
      <c r="A57" t="s">
        <v>16</v>
      </c>
      <c r="B57" t="s">
        <v>17</v>
      </c>
      <c r="C57" t="s">
        <v>97</v>
      </c>
      <c r="D57" t="s">
        <v>98</v>
      </c>
      <c r="E57" t="s">
        <v>20</v>
      </c>
      <c r="F57" t="s">
        <v>111</v>
      </c>
      <c r="G57" t="s">
        <v>112</v>
      </c>
      <c r="H57" t="s">
        <v>34</v>
      </c>
      <c r="I57">
        <v>4200</v>
      </c>
      <c r="J57">
        <v>16.604700000000001</v>
      </c>
      <c r="K57">
        <v>2.4977200000000002</v>
      </c>
      <c r="M57" t="s">
        <v>24</v>
      </c>
      <c r="N57" t="s">
        <v>25</v>
      </c>
      <c r="O57" t="s">
        <v>113</v>
      </c>
      <c r="P57" t="s">
        <v>114</v>
      </c>
      <c r="Q57" t="s">
        <v>115</v>
      </c>
      <c r="R57" t="s">
        <v>29</v>
      </c>
    </row>
    <row r="58" spans="1:18">
      <c r="A58" t="s">
        <v>306</v>
      </c>
      <c r="B58" t="s">
        <v>307</v>
      </c>
      <c r="C58" t="s">
        <v>331</v>
      </c>
      <c r="D58" t="s">
        <v>332</v>
      </c>
      <c r="E58" t="s">
        <v>20</v>
      </c>
      <c r="F58" t="s">
        <v>408</v>
      </c>
      <c r="G58" t="s">
        <v>409</v>
      </c>
      <c r="H58" t="s">
        <v>34</v>
      </c>
      <c r="I58" s="5">
        <v>4363</v>
      </c>
      <c r="J58">
        <v>-7.1262400000000001</v>
      </c>
      <c r="K58">
        <v>5.7097899999999999</v>
      </c>
      <c r="M58" t="s">
        <v>24</v>
      </c>
      <c r="N58" t="s">
        <v>25</v>
      </c>
      <c r="O58" t="s">
        <v>410</v>
      </c>
      <c r="P58" t="s">
        <v>411</v>
      </c>
      <c r="Q58" t="s">
        <v>412</v>
      </c>
      <c r="R58" t="s">
        <v>105</v>
      </c>
    </row>
    <row r="59" spans="1:18">
      <c r="A59" t="s">
        <v>231</v>
      </c>
      <c r="B59" t="s">
        <v>232</v>
      </c>
      <c r="C59" t="s">
        <v>240</v>
      </c>
      <c r="D59" t="s">
        <v>241</v>
      </c>
      <c r="E59" t="s">
        <v>20</v>
      </c>
      <c r="F59" t="s">
        <v>622</v>
      </c>
      <c r="G59" t="s">
        <v>610</v>
      </c>
      <c r="H59" t="s">
        <v>612</v>
      </c>
      <c r="I59" s="1">
        <v>4636</v>
      </c>
      <c r="J59">
        <v>32.323</v>
      </c>
      <c r="K59">
        <v>-11.778</v>
      </c>
      <c r="L59" s="4">
        <v>2018</v>
      </c>
    </row>
    <row r="60" spans="1:18">
      <c r="A60" t="s">
        <v>16</v>
      </c>
      <c r="B60" t="s">
        <v>17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23</v>
      </c>
      <c r="I60" s="5">
        <v>4647</v>
      </c>
      <c r="J60">
        <v>16.225899999999999</v>
      </c>
      <c r="K60">
        <v>2.8855900000000001</v>
      </c>
      <c r="M60" t="s">
        <v>24</v>
      </c>
      <c r="N60" t="s">
        <v>25</v>
      </c>
      <c r="O60" t="s">
        <v>26</v>
      </c>
      <c r="P60" t="s">
        <v>27</v>
      </c>
      <c r="Q60" t="s">
        <v>28</v>
      </c>
      <c r="R60" t="s">
        <v>29</v>
      </c>
    </row>
    <row r="61" spans="1:18">
      <c r="A61" t="s">
        <v>507</v>
      </c>
      <c r="B61" t="s">
        <v>508</v>
      </c>
      <c r="C61" t="s">
        <v>517</v>
      </c>
      <c r="D61" t="s">
        <v>518</v>
      </c>
      <c r="E61" t="s">
        <v>417</v>
      </c>
      <c r="F61" t="s">
        <v>568</v>
      </c>
      <c r="G61" t="s">
        <v>569</v>
      </c>
      <c r="H61" t="s">
        <v>521</v>
      </c>
      <c r="I61">
        <v>4663</v>
      </c>
      <c r="J61">
        <v>77.337800000000001</v>
      </c>
      <c r="K61">
        <v>11.8551</v>
      </c>
      <c r="M61" t="s">
        <v>522</v>
      </c>
      <c r="N61" t="s">
        <v>523</v>
      </c>
      <c r="O61" t="s">
        <v>570</v>
      </c>
      <c r="R61" t="s">
        <v>38</v>
      </c>
    </row>
    <row r="62" spans="1:18">
      <c r="A62" t="s">
        <v>124</v>
      </c>
      <c r="B62" t="s">
        <v>125</v>
      </c>
      <c r="C62" t="s">
        <v>163</v>
      </c>
      <c r="D62" t="s">
        <v>164</v>
      </c>
      <c r="E62" t="s">
        <v>20</v>
      </c>
      <c r="F62" t="s">
        <v>181</v>
      </c>
      <c r="G62" t="s">
        <v>182</v>
      </c>
      <c r="H62" t="s">
        <v>34</v>
      </c>
      <c r="I62" s="5">
        <v>4906</v>
      </c>
      <c r="J62">
        <v>38.459899999999998</v>
      </c>
      <c r="K62">
        <v>3.2970399999999997E-2</v>
      </c>
      <c r="M62" t="s">
        <v>24</v>
      </c>
      <c r="N62" t="s">
        <v>25</v>
      </c>
      <c r="O62" t="s">
        <v>183</v>
      </c>
      <c r="P62" t="s">
        <v>184</v>
      </c>
      <c r="Q62" t="s">
        <v>185</v>
      </c>
    </row>
    <row r="63" spans="1:18">
      <c r="A63" t="s">
        <v>16</v>
      </c>
      <c r="B63" t="s">
        <v>17</v>
      </c>
      <c r="C63" t="s">
        <v>90</v>
      </c>
      <c r="D63" t="s">
        <v>91</v>
      </c>
      <c r="E63" t="s">
        <v>20</v>
      </c>
      <c r="F63" t="s">
        <v>92</v>
      </c>
      <c r="G63" t="s">
        <v>93</v>
      </c>
      <c r="H63" t="s">
        <v>34</v>
      </c>
      <c r="I63" s="5">
        <v>4971</v>
      </c>
      <c r="J63">
        <v>19.662800000000001</v>
      </c>
      <c r="K63">
        <v>10.8584</v>
      </c>
      <c r="M63" t="s">
        <v>24</v>
      </c>
      <c r="N63" t="s">
        <v>25</v>
      </c>
      <c r="O63" t="s">
        <v>94</v>
      </c>
      <c r="P63" t="s">
        <v>95</v>
      </c>
      <c r="Q63" t="s">
        <v>96</v>
      </c>
    </row>
    <row r="64" spans="1:18">
      <c r="A64" t="s">
        <v>124</v>
      </c>
      <c r="B64" t="s">
        <v>125</v>
      </c>
      <c r="C64" t="s">
        <v>186</v>
      </c>
      <c r="D64" t="s">
        <v>187</v>
      </c>
      <c r="E64" t="s">
        <v>20</v>
      </c>
      <c r="F64" t="s">
        <v>196</v>
      </c>
      <c r="G64" t="s">
        <v>197</v>
      </c>
      <c r="H64" t="s">
        <v>34</v>
      </c>
      <c r="I64">
        <v>5000</v>
      </c>
      <c r="J64">
        <v>37.000300000000003</v>
      </c>
      <c r="K64">
        <v>13.999700000000001</v>
      </c>
      <c r="M64" t="s">
        <v>24</v>
      </c>
      <c r="N64" t="s">
        <v>25</v>
      </c>
      <c r="O64" t="s">
        <v>198</v>
      </c>
      <c r="P64" t="s">
        <v>199</v>
      </c>
      <c r="Q64" t="s">
        <v>200</v>
      </c>
    </row>
    <row r="65" spans="1:19">
      <c r="A65" t="s">
        <v>16</v>
      </c>
      <c r="B65" t="s">
        <v>17</v>
      </c>
      <c r="C65" t="s">
        <v>39</v>
      </c>
      <c r="D65" t="s">
        <v>40</v>
      </c>
      <c r="E65" t="s">
        <v>20</v>
      </c>
      <c r="F65" t="s">
        <v>106</v>
      </c>
      <c r="G65" t="s">
        <v>107</v>
      </c>
      <c r="H65" t="s">
        <v>34</v>
      </c>
      <c r="I65">
        <v>5000</v>
      </c>
      <c r="J65">
        <v>11.5428</v>
      </c>
      <c r="K65">
        <v>-0.52533399999999997</v>
      </c>
      <c r="M65" t="s">
        <v>76</v>
      </c>
      <c r="N65" t="s">
        <v>25</v>
      </c>
      <c r="O65" t="s">
        <v>108</v>
      </c>
      <c r="P65" t="s">
        <v>109</v>
      </c>
      <c r="Q65" t="s">
        <v>110</v>
      </c>
      <c r="R65" t="s">
        <v>29</v>
      </c>
    </row>
    <row r="66" spans="1:19">
      <c r="A66" t="s">
        <v>124</v>
      </c>
      <c r="B66" t="s">
        <v>125</v>
      </c>
      <c r="C66" t="s">
        <v>126</v>
      </c>
      <c r="D66" t="s">
        <v>127</v>
      </c>
      <c r="E66" t="s">
        <v>20</v>
      </c>
      <c r="F66" t="s">
        <v>140</v>
      </c>
      <c r="G66" t="s">
        <v>141</v>
      </c>
      <c r="H66" t="s">
        <v>34</v>
      </c>
      <c r="I66" s="5">
        <v>5249</v>
      </c>
      <c r="J66">
        <v>31.8186</v>
      </c>
      <c r="K66">
        <v>2.1933799999999999</v>
      </c>
      <c r="M66" t="s">
        <v>24</v>
      </c>
      <c r="N66" t="s">
        <v>25</v>
      </c>
      <c r="O66" t="s">
        <v>142</v>
      </c>
      <c r="P66" t="s">
        <v>143</v>
      </c>
      <c r="Q66" t="s">
        <v>144</v>
      </c>
    </row>
    <row r="67" spans="1:19">
      <c r="A67" t="s">
        <v>231</v>
      </c>
      <c r="B67" t="s">
        <v>232</v>
      </c>
      <c r="C67" t="s">
        <v>240</v>
      </c>
      <c r="D67" t="s">
        <v>241</v>
      </c>
      <c r="E67" t="s">
        <v>20</v>
      </c>
      <c r="F67" t="s">
        <v>623</v>
      </c>
      <c r="G67" t="s">
        <v>611</v>
      </c>
      <c r="H67" t="s">
        <v>612</v>
      </c>
      <c r="I67" s="1">
        <v>5276</v>
      </c>
      <c r="J67">
        <v>23.425000000000001</v>
      </c>
      <c r="K67">
        <v>-17.251999999999999</v>
      </c>
      <c r="L67" s="4">
        <v>2018</v>
      </c>
    </row>
    <row r="68" spans="1:19">
      <c r="A68" t="s">
        <v>124</v>
      </c>
      <c r="B68" t="s">
        <v>125</v>
      </c>
      <c r="C68" t="s">
        <v>201</v>
      </c>
      <c r="D68" t="s">
        <v>202</v>
      </c>
      <c r="E68" t="s">
        <v>20</v>
      </c>
      <c r="F68" t="s">
        <v>203</v>
      </c>
      <c r="G68" t="s">
        <v>204</v>
      </c>
      <c r="H68" t="s">
        <v>167</v>
      </c>
      <c r="I68">
        <v>5293</v>
      </c>
      <c r="J68">
        <v>37.312100000000001</v>
      </c>
      <c r="K68">
        <v>14.7645</v>
      </c>
      <c r="M68" t="s">
        <v>168</v>
      </c>
      <c r="N68" t="s">
        <v>169</v>
      </c>
      <c r="O68" t="s">
        <v>205</v>
      </c>
      <c r="P68" t="s">
        <v>206</v>
      </c>
      <c r="Q68" t="s">
        <v>207</v>
      </c>
    </row>
    <row r="69" spans="1:19">
      <c r="A69" t="s">
        <v>507</v>
      </c>
      <c r="B69" t="s">
        <v>508</v>
      </c>
      <c r="C69" t="s">
        <v>517</v>
      </c>
      <c r="D69" t="s">
        <v>518</v>
      </c>
      <c r="E69" t="s">
        <v>417</v>
      </c>
      <c r="F69" t="s">
        <v>519</v>
      </c>
      <c r="G69" t="s">
        <v>520</v>
      </c>
      <c r="H69" t="s">
        <v>521</v>
      </c>
      <c r="I69" s="5">
        <v>5444</v>
      </c>
      <c r="J69">
        <v>76.619</v>
      </c>
      <c r="K69">
        <v>12.077199999999999</v>
      </c>
      <c r="M69" t="s">
        <v>522</v>
      </c>
      <c r="N69" t="s">
        <v>523</v>
      </c>
      <c r="O69" t="s">
        <v>524</v>
      </c>
      <c r="P69" t="s">
        <v>525</v>
      </c>
      <c r="Q69" t="s">
        <v>526</v>
      </c>
    </row>
    <row r="70" spans="1:19">
      <c r="A70" t="s">
        <v>306</v>
      </c>
      <c r="B70" t="s">
        <v>307</v>
      </c>
      <c r="C70" t="s">
        <v>351</v>
      </c>
      <c r="D70" t="s">
        <v>352</v>
      </c>
      <c r="E70" t="s">
        <v>20</v>
      </c>
      <c r="F70" t="s">
        <v>353</v>
      </c>
      <c r="G70" t="s">
        <v>657</v>
      </c>
      <c r="H70" t="s">
        <v>34</v>
      </c>
      <c r="I70" s="5">
        <v>5784</v>
      </c>
      <c r="J70">
        <v>2.6501999999999999</v>
      </c>
      <c r="K70">
        <v>11.8774</v>
      </c>
      <c r="M70" t="s">
        <v>312</v>
      </c>
      <c r="N70" t="s">
        <v>25</v>
      </c>
      <c r="O70" t="s">
        <v>354</v>
      </c>
      <c r="P70" t="s">
        <v>355</v>
      </c>
      <c r="Q70" t="s">
        <v>356</v>
      </c>
      <c r="R70" t="s">
        <v>38</v>
      </c>
    </row>
    <row r="71" spans="1:19">
      <c r="A71" t="s">
        <v>413</v>
      </c>
      <c r="B71" t="s">
        <v>414</v>
      </c>
      <c r="C71" t="s">
        <v>454</v>
      </c>
      <c r="D71" t="s">
        <v>455</v>
      </c>
      <c r="E71" t="s">
        <v>417</v>
      </c>
      <c r="F71" t="s">
        <v>503</v>
      </c>
      <c r="G71" s="5" t="s">
        <v>631</v>
      </c>
      <c r="H71" s="5" t="s">
        <v>632</v>
      </c>
      <c r="I71" s="5">
        <v>5915</v>
      </c>
      <c r="J71">
        <v>103.444</v>
      </c>
      <c r="K71">
        <v>11.6568</v>
      </c>
      <c r="M71" t="s">
        <v>457</v>
      </c>
      <c r="N71" t="s">
        <v>458</v>
      </c>
      <c r="O71" t="s">
        <v>504</v>
      </c>
      <c r="P71" t="s">
        <v>505</v>
      </c>
      <c r="Q71" t="s">
        <v>506</v>
      </c>
      <c r="S71" s="9" t="s">
        <v>636</v>
      </c>
    </row>
    <row r="72" spans="1:19">
      <c r="A72" t="s">
        <v>16</v>
      </c>
      <c r="B72" t="s">
        <v>17</v>
      </c>
      <c r="C72" t="s">
        <v>66</v>
      </c>
      <c r="D72" t="s">
        <v>67</v>
      </c>
      <c r="E72" t="s">
        <v>20</v>
      </c>
      <c r="F72" t="s">
        <v>85</v>
      </c>
      <c r="G72" t="s">
        <v>86</v>
      </c>
      <c r="H72" t="s">
        <v>34</v>
      </c>
      <c r="I72">
        <v>6000</v>
      </c>
      <c r="J72">
        <v>28.064900000000002</v>
      </c>
      <c r="K72">
        <v>-2.1178300000000001</v>
      </c>
      <c r="M72" t="s">
        <v>24</v>
      </c>
      <c r="N72" t="s">
        <v>25</v>
      </c>
      <c r="O72" t="s">
        <v>87</v>
      </c>
      <c r="P72" t="s">
        <v>88</v>
      </c>
      <c r="Q72" t="s">
        <v>89</v>
      </c>
      <c r="R72" t="s">
        <v>29</v>
      </c>
    </row>
    <row r="73" spans="1:19">
      <c r="A73" t="s">
        <v>413</v>
      </c>
      <c r="B73" t="s">
        <v>414</v>
      </c>
      <c r="C73" t="s">
        <v>454</v>
      </c>
      <c r="D73" t="s">
        <v>455</v>
      </c>
      <c r="E73" t="s">
        <v>417</v>
      </c>
      <c r="F73" t="s">
        <v>456</v>
      </c>
      <c r="G73" s="5" t="s">
        <v>633</v>
      </c>
      <c r="H73" s="6" t="s">
        <v>449</v>
      </c>
      <c r="I73" s="5">
        <v>6630</v>
      </c>
      <c r="J73">
        <v>107.148</v>
      </c>
      <c r="K73">
        <v>12.725899999999999</v>
      </c>
      <c r="M73" t="s">
        <v>457</v>
      </c>
      <c r="N73" t="s">
        <v>458</v>
      </c>
      <c r="O73" t="s">
        <v>459</v>
      </c>
      <c r="P73" t="s">
        <v>460</v>
      </c>
      <c r="Q73" t="s">
        <v>461</v>
      </c>
      <c r="S73" s="9" t="s">
        <v>635</v>
      </c>
    </row>
    <row r="74" spans="1:19">
      <c r="A74" t="s">
        <v>16</v>
      </c>
      <c r="B74" t="s">
        <v>17</v>
      </c>
      <c r="C74" t="s">
        <v>39</v>
      </c>
      <c r="D74" t="s">
        <v>40</v>
      </c>
      <c r="E74" t="s">
        <v>20</v>
      </c>
      <c r="F74" t="s">
        <v>41</v>
      </c>
      <c r="G74" t="s">
        <v>42</v>
      </c>
      <c r="H74" t="s">
        <v>34</v>
      </c>
      <c r="I74">
        <v>7565</v>
      </c>
      <c r="J74">
        <v>12.759499999999999</v>
      </c>
      <c r="K74">
        <v>1.67977</v>
      </c>
      <c r="M74" t="s">
        <v>24</v>
      </c>
      <c r="N74" t="s">
        <v>25</v>
      </c>
      <c r="O74" t="s">
        <v>43</v>
      </c>
      <c r="P74" t="s">
        <v>44</v>
      </c>
      <c r="Q74" t="s">
        <v>45</v>
      </c>
    </row>
    <row r="75" spans="1:19">
      <c r="A75" t="s">
        <v>16</v>
      </c>
      <c r="B75" t="s">
        <v>17</v>
      </c>
      <c r="C75" t="s">
        <v>66</v>
      </c>
      <c r="D75" t="s">
        <v>67</v>
      </c>
      <c r="E75" t="s">
        <v>20</v>
      </c>
      <c r="F75" t="s">
        <v>68</v>
      </c>
      <c r="G75" t="s">
        <v>69</v>
      </c>
      <c r="H75" t="s">
        <v>34</v>
      </c>
      <c r="I75">
        <v>7800</v>
      </c>
      <c r="J75">
        <v>29.501999999999999</v>
      </c>
      <c r="K75">
        <v>-0.39585199999999998</v>
      </c>
      <c r="M75" t="s">
        <v>70</v>
      </c>
      <c r="N75" t="s">
        <v>25</v>
      </c>
      <c r="O75" t="s">
        <v>71</v>
      </c>
      <c r="P75" t="s">
        <v>72</v>
      </c>
      <c r="Q75" t="s">
        <v>73</v>
      </c>
      <c r="R75" t="s">
        <v>29</v>
      </c>
    </row>
    <row r="76" spans="1:19">
      <c r="A76" t="s">
        <v>124</v>
      </c>
      <c r="B76" t="s">
        <v>125</v>
      </c>
      <c r="C76" t="s">
        <v>133</v>
      </c>
      <c r="D76" t="s">
        <v>134</v>
      </c>
      <c r="E76" t="s">
        <v>20</v>
      </c>
      <c r="F76" t="s">
        <v>224</v>
      </c>
      <c r="G76" t="s">
        <v>225</v>
      </c>
      <c r="H76" t="s">
        <v>218</v>
      </c>
      <c r="I76" s="5">
        <v>8356</v>
      </c>
      <c r="J76">
        <v>31.6037</v>
      </c>
      <c r="K76">
        <v>-7.0534699999999999</v>
      </c>
      <c r="M76" t="s">
        <v>226</v>
      </c>
      <c r="N76" t="s">
        <v>25</v>
      </c>
      <c r="O76" t="s">
        <v>227</v>
      </c>
      <c r="P76" t="s">
        <v>228</v>
      </c>
      <c r="Q76" t="s">
        <v>229</v>
      </c>
    </row>
    <row r="77" spans="1:19">
      <c r="A77" t="s">
        <v>231</v>
      </c>
      <c r="B77" t="s">
        <v>232</v>
      </c>
      <c r="C77" t="s">
        <v>240</v>
      </c>
      <c r="D77" t="s">
        <v>241</v>
      </c>
      <c r="E77" t="s">
        <v>20</v>
      </c>
      <c r="F77" t="s">
        <v>242</v>
      </c>
      <c r="G77" t="s">
        <v>243</v>
      </c>
      <c r="H77" t="s">
        <v>34</v>
      </c>
      <c r="I77">
        <v>9040</v>
      </c>
      <c r="J77">
        <v>31.5197</v>
      </c>
      <c r="K77">
        <v>-13.086499999999999</v>
      </c>
      <c r="M77" t="s">
        <v>24</v>
      </c>
      <c r="N77" t="s">
        <v>25</v>
      </c>
      <c r="O77" t="s">
        <v>244</v>
      </c>
      <c r="P77" t="s">
        <v>245</v>
      </c>
      <c r="Q77" t="s">
        <v>246</v>
      </c>
    </row>
    <row r="78" spans="1:19">
      <c r="A78" t="s">
        <v>306</v>
      </c>
      <c r="B78" t="s">
        <v>307</v>
      </c>
      <c r="C78" t="s">
        <v>308</v>
      </c>
      <c r="D78" t="s">
        <v>309</v>
      </c>
      <c r="E78" t="s">
        <v>20</v>
      </c>
      <c r="F78" t="s">
        <v>310</v>
      </c>
      <c r="G78" t="s">
        <v>311</v>
      </c>
      <c r="H78" t="s">
        <v>34</v>
      </c>
      <c r="I78">
        <v>9130</v>
      </c>
      <c r="J78">
        <v>-13.026400000000001</v>
      </c>
      <c r="K78">
        <v>13.010999999999999</v>
      </c>
      <c r="M78" t="s">
        <v>312</v>
      </c>
      <c r="N78" t="s">
        <v>25</v>
      </c>
      <c r="O78" t="s">
        <v>313</v>
      </c>
      <c r="P78" t="s">
        <v>314</v>
      </c>
      <c r="Q78" t="s">
        <v>315</v>
      </c>
      <c r="R78" t="s">
        <v>29</v>
      </c>
    </row>
    <row r="79" spans="1:19">
      <c r="A79" t="s">
        <v>124</v>
      </c>
      <c r="B79" t="s">
        <v>125</v>
      </c>
      <c r="C79" t="s">
        <v>133</v>
      </c>
      <c r="D79" t="s">
        <v>134</v>
      </c>
      <c r="E79" t="s">
        <v>20</v>
      </c>
      <c r="F79" t="s">
        <v>135</v>
      </c>
      <c r="G79" t="s">
        <v>136</v>
      </c>
      <c r="H79" t="s">
        <v>34</v>
      </c>
      <c r="I79" s="5">
        <v>9463</v>
      </c>
      <c r="J79">
        <v>36.097799999999999</v>
      </c>
      <c r="K79">
        <v>-4.1038300000000003</v>
      </c>
      <c r="M79" t="s">
        <v>24</v>
      </c>
      <c r="N79" t="s">
        <v>25</v>
      </c>
      <c r="O79" t="s">
        <v>137</v>
      </c>
      <c r="P79" t="s">
        <v>138</v>
      </c>
      <c r="Q79" t="s">
        <v>139</v>
      </c>
      <c r="R79" t="s">
        <v>38</v>
      </c>
    </row>
    <row r="80" spans="1:19">
      <c r="A80" t="s">
        <v>507</v>
      </c>
      <c r="B80" t="s">
        <v>508</v>
      </c>
      <c r="C80" t="s">
        <v>581</v>
      </c>
      <c r="D80" t="s">
        <v>582</v>
      </c>
      <c r="E80" t="s">
        <v>417</v>
      </c>
      <c r="F80" t="s">
        <v>583</v>
      </c>
      <c r="G80" s="11" t="s">
        <v>648</v>
      </c>
      <c r="H80" t="s">
        <v>649</v>
      </c>
      <c r="I80" s="11">
        <v>9897</v>
      </c>
      <c r="J80" s="11">
        <v>92.049099999999996</v>
      </c>
      <c r="K80" s="11">
        <v>21.9618</v>
      </c>
      <c r="L80" s="4" t="s">
        <v>656</v>
      </c>
      <c r="M80" t="s">
        <v>584</v>
      </c>
      <c r="N80" t="s">
        <v>450</v>
      </c>
      <c r="O80" t="s">
        <v>585</v>
      </c>
      <c r="P80" t="s">
        <v>586</v>
      </c>
      <c r="Q80" t="s">
        <v>587</v>
      </c>
    </row>
    <row r="81" spans="1:18">
      <c r="A81" t="s">
        <v>231</v>
      </c>
      <c r="B81" t="s">
        <v>232</v>
      </c>
      <c r="C81" t="s">
        <v>291</v>
      </c>
      <c r="D81" t="s">
        <v>292</v>
      </c>
      <c r="E81" t="s">
        <v>20</v>
      </c>
      <c r="F81" t="s">
        <v>293</v>
      </c>
      <c r="G81" t="s">
        <v>294</v>
      </c>
      <c r="H81" t="s">
        <v>34</v>
      </c>
      <c r="I81">
        <v>10500</v>
      </c>
      <c r="J81">
        <v>24.5062</v>
      </c>
      <c r="K81">
        <v>-18.5473</v>
      </c>
      <c r="M81" t="s">
        <v>24</v>
      </c>
      <c r="N81" t="s">
        <v>25</v>
      </c>
      <c r="O81" t="s">
        <v>295</v>
      </c>
      <c r="P81" t="s">
        <v>296</v>
      </c>
      <c r="Q81" t="s">
        <v>297</v>
      </c>
    </row>
    <row r="82" spans="1:18">
      <c r="A82" t="s">
        <v>231</v>
      </c>
      <c r="B82" t="s">
        <v>232</v>
      </c>
      <c r="C82" t="s">
        <v>260</v>
      </c>
      <c r="D82" t="s">
        <v>261</v>
      </c>
      <c r="E82" t="s">
        <v>20</v>
      </c>
      <c r="F82" t="s">
        <v>601</v>
      </c>
      <c r="G82" t="s">
        <v>602</v>
      </c>
      <c r="H82" t="s">
        <v>34</v>
      </c>
      <c r="I82" s="5">
        <v>10736</v>
      </c>
      <c r="J82">
        <v>31.860492000000001</v>
      </c>
      <c r="K82">
        <v>-23.309653000000001</v>
      </c>
      <c r="M82" t="s">
        <v>603</v>
      </c>
      <c r="N82" t="s">
        <v>604</v>
      </c>
      <c r="O82" t="s">
        <v>605</v>
      </c>
    </row>
    <row r="83" spans="1:18">
      <c r="A83" t="s">
        <v>306</v>
      </c>
      <c r="B83" t="s">
        <v>307</v>
      </c>
      <c r="C83" t="s">
        <v>331</v>
      </c>
      <c r="D83" t="s">
        <v>332</v>
      </c>
      <c r="E83" t="s">
        <v>20</v>
      </c>
      <c r="F83" t="s">
        <v>392</v>
      </c>
      <c r="G83" t="s">
        <v>658</v>
      </c>
      <c r="H83" t="s">
        <v>34</v>
      </c>
      <c r="I83">
        <v>11500</v>
      </c>
      <c r="J83">
        <v>-3.73095</v>
      </c>
      <c r="K83">
        <v>9.1147899999999993</v>
      </c>
      <c r="M83" t="s">
        <v>76</v>
      </c>
      <c r="N83" t="s">
        <v>25</v>
      </c>
      <c r="O83" t="s">
        <v>393</v>
      </c>
      <c r="P83" t="s">
        <v>394</v>
      </c>
      <c r="Q83" t="s">
        <v>395</v>
      </c>
      <c r="R83" t="s">
        <v>105</v>
      </c>
    </row>
    <row r="84" spans="1:18">
      <c r="A84" t="s">
        <v>16</v>
      </c>
      <c r="B84" t="s">
        <v>17</v>
      </c>
      <c r="C84" t="s">
        <v>18</v>
      </c>
      <c r="D84" t="s">
        <v>19</v>
      </c>
      <c r="E84" t="s">
        <v>20</v>
      </c>
      <c r="F84" t="s">
        <v>58</v>
      </c>
      <c r="G84" t="s">
        <v>59</v>
      </c>
      <c r="H84" t="s">
        <v>60</v>
      </c>
      <c r="I84">
        <v>12000</v>
      </c>
      <c r="J84">
        <v>23.275700000000001</v>
      </c>
      <c r="K84">
        <v>5.2223800000000002</v>
      </c>
      <c r="M84" t="s">
        <v>61</v>
      </c>
      <c r="N84" t="s">
        <v>62</v>
      </c>
      <c r="O84" t="s">
        <v>63</v>
      </c>
      <c r="P84" t="s">
        <v>64</v>
      </c>
      <c r="Q84" t="s">
        <v>65</v>
      </c>
    </row>
    <row r="85" spans="1:18">
      <c r="A85" t="s">
        <v>16</v>
      </c>
      <c r="B85" t="s">
        <v>17</v>
      </c>
      <c r="C85" t="s">
        <v>97</v>
      </c>
      <c r="D85" t="s">
        <v>98</v>
      </c>
      <c r="E85" t="s">
        <v>20</v>
      </c>
      <c r="F85" t="s">
        <v>99</v>
      </c>
      <c r="G85" t="s">
        <v>100</v>
      </c>
      <c r="H85" t="s">
        <v>34</v>
      </c>
      <c r="I85">
        <v>13546</v>
      </c>
      <c r="J85">
        <v>14.913600000000001</v>
      </c>
      <c r="K85">
        <v>0.97629299999999997</v>
      </c>
      <c r="M85" t="s">
        <v>101</v>
      </c>
      <c r="N85" t="s">
        <v>25</v>
      </c>
      <c r="O85" t="s">
        <v>102</v>
      </c>
      <c r="P85" t="s">
        <v>103</v>
      </c>
      <c r="Q85" t="s">
        <v>104</v>
      </c>
      <c r="R85" t="s">
        <v>105</v>
      </c>
    </row>
    <row r="86" spans="1:18">
      <c r="A86" t="s">
        <v>16</v>
      </c>
      <c r="B86" t="s">
        <v>17</v>
      </c>
      <c r="C86" t="s">
        <v>66</v>
      </c>
      <c r="D86" t="s">
        <v>67</v>
      </c>
      <c r="E86" t="s">
        <v>20</v>
      </c>
      <c r="F86" t="s">
        <v>116</v>
      </c>
      <c r="G86" t="s">
        <v>117</v>
      </c>
      <c r="H86" t="s">
        <v>118</v>
      </c>
      <c r="I86">
        <v>13726</v>
      </c>
      <c r="J86">
        <v>28.494700000000002</v>
      </c>
      <c r="K86">
        <v>1.6572800000000001</v>
      </c>
      <c r="M86" t="s">
        <v>119</v>
      </c>
      <c r="N86" t="s">
        <v>120</v>
      </c>
      <c r="O86" t="s">
        <v>121</v>
      </c>
      <c r="P86" t="s">
        <v>122</v>
      </c>
      <c r="Q86" t="s">
        <v>123</v>
      </c>
      <c r="R86" t="s">
        <v>29</v>
      </c>
    </row>
    <row r="87" spans="1:18">
      <c r="A87" t="s">
        <v>231</v>
      </c>
      <c r="B87" t="s">
        <v>232</v>
      </c>
      <c r="C87" t="s">
        <v>282</v>
      </c>
      <c r="D87" t="s">
        <v>283</v>
      </c>
      <c r="E87" t="s">
        <v>20</v>
      </c>
      <c r="F87" t="s">
        <v>650</v>
      </c>
      <c r="G87" t="s">
        <v>651</v>
      </c>
      <c r="H87" t="s">
        <v>34</v>
      </c>
      <c r="I87">
        <v>14651</v>
      </c>
      <c r="J87">
        <v>26.52</v>
      </c>
      <c r="K87">
        <v>-19.102</v>
      </c>
      <c r="L87" s="4" t="s">
        <v>654</v>
      </c>
      <c r="M87" t="s">
        <v>34</v>
      </c>
      <c r="N87" t="s">
        <v>287</v>
      </c>
    </row>
    <row r="88" spans="1:18">
      <c r="A88" t="s">
        <v>16</v>
      </c>
      <c r="B88" t="s">
        <v>17</v>
      </c>
      <c r="C88" t="s">
        <v>66</v>
      </c>
      <c r="D88" t="s">
        <v>67</v>
      </c>
      <c r="E88" t="s">
        <v>20</v>
      </c>
      <c r="F88" t="s">
        <v>74</v>
      </c>
      <c r="G88" t="s">
        <v>75</v>
      </c>
      <c r="H88" t="s">
        <v>34</v>
      </c>
      <c r="I88" s="5">
        <v>14835</v>
      </c>
      <c r="J88">
        <v>29.349</v>
      </c>
      <c r="K88">
        <v>3.9738099999999998</v>
      </c>
      <c r="M88" t="s">
        <v>76</v>
      </c>
      <c r="N88" t="s">
        <v>25</v>
      </c>
      <c r="O88" t="s">
        <v>77</v>
      </c>
      <c r="P88" t="s">
        <v>78</v>
      </c>
      <c r="Q88" t="s">
        <v>79</v>
      </c>
      <c r="R88" t="s">
        <v>29</v>
      </c>
    </row>
    <row r="89" spans="1:18">
      <c r="A89" t="s">
        <v>231</v>
      </c>
      <c r="B89" t="s">
        <v>232</v>
      </c>
      <c r="C89" t="s">
        <v>233</v>
      </c>
      <c r="D89" t="s">
        <v>234</v>
      </c>
      <c r="E89" t="s">
        <v>20</v>
      </c>
      <c r="F89" t="s">
        <v>235</v>
      </c>
      <c r="G89" t="s">
        <v>236</v>
      </c>
      <c r="H89" t="s">
        <v>34</v>
      </c>
      <c r="I89">
        <v>20000</v>
      </c>
      <c r="J89">
        <v>31.487200000000001</v>
      </c>
      <c r="K89">
        <v>-24.015699999999999</v>
      </c>
      <c r="M89" t="s">
        <v>24</v>
      </c>
      <c r="N89" t="s">
        <v>25</v>
      </c>
      <c r="O89" t="s">
        <v>237</v>
      </c>
      <c r="P89" t="s">
        <v>238</v>
      </c>
      <c r="Q89" t="s">
        <v>239</v>
      </c>
      <c r="R89" t="s">
        <v>38</v>
      </c>
    </row>
    <row r="90" spans="1:18">
      <c r="A90" t="s">
        <v>231</v>
      </c>
      <c r="B90" t="s">
        <v>232</v>
      </c>
      <c r="C90" t="s">
        <v>247</v>
      </c>
      <c r="D90" t="s">
        <v>248</v>
      </c>
      <c r="E90" t="s">
        <v>20</v>
      </c>
      <c r="F90" t="s">
        <v>249</v>
      </c>
      <c r="G90" t="s">
        <v>250</v>
      </c>
      <c r="H90" t="s">
        <v>34</v>
      </c>
      <c r="I90">
        <v>22290</v>
      </c>
      <c r="J90">
        <v>15.898</v>
      </c>
      <c r="K90">
        <v>-18.945399999999999</v>
      </c>
      <c r="M90" t="s">
        <v>101</v>
      </c>
      <c r="N90" t="s">
        <v>25</v>
      </c>
      <c r="O90" t="s">
        <v>251</v>
      </c>
      <c r="P90" t="s">
        <v>252</v>
      </c>
      <c r="Q90" t="s">
        <v>253</v>
      </c>
    </row>
    <row r="91" spans="1:18">
      <c r="A91" t="s">
        <v>231</v>
      </c>
      <c r="B91" t="s">
        <v>232</v>
      </c>
      <c r="C91" t="s">
        <v>240</v>
      </c>
      <c r="D91" t="s">
        <v>241</v>
      </c>
      <c r="E91" t="s">
        <v>20</v>
      </c>
      <c r="F91" t="s">
        <v>617</v>
      </c>
      <c r="G91" t="s">
        <v>606</v>
      </c>
      <c r="H91" t="s">
        <v>612</v>
      </c>
      <c r="I91" s="1">
        <v>22400</v>
      </c>
      <c r="J91">
        <v>25.77</v>
      </c>
      <c r="K91">
        <v>-15.27</v>
      </c>
      <c r="L91" s="4">
        <v>2018</v>
      </c>
    </row>
    <row r="92" spans="1:18">
      <c r="A92" t="s">
        <v>124</v>
      </c>
      <c r="B92" t="s">
        <v>125</v>
      </c>
      <c r="C92" t="s">
        <v>133</v>
      </c>
      <c r="D92" t="s">
        <v>134</v>
      </c>
      <c r="E92" t="s">
        <v>20</v>
      </c>
      <c r="F92" t="s">
        <v>216</v>
      </c>
      <c r="G92" t="s">
        <v>217</v>
      </c>
      <c r="H92" t="s">
        <v>218</v>
      </c>
      <c r="I92" s="5">
        <v>25892</v>
      </c>
      <c r="J92">
        <v>34.398000000000003</v>
      </c>
      <c r="K92">
        <v>-7.1523199999999996</v>
      </c>
      <c r="M92" t="s">
        <v>219</v>
      </c>
      <c r="N92" t="s">
        <v>220</v>
      </c>
      <c r="O92" t="s">
        <v>221</v>
      </c>
      <c r="P92" t="s">
        <v>222</v>
      </c>
      <c r="Q92" t="s">
        <v>223</v>
      </c>
    </row>
    <row r="93" spans="1:18">
      <c r="A93" t="s">
        <v>306</v>
      </c>
      <c r="B93" t="s">
        <v>307</v>
      </c>
      <c r="C93" t="s">
        <v>401</v>
      </c>
      <c r="D93" t="s">
        <v>402</v>
      </c>
      <c r="E93" t="s">
        <v>20</v>
      </c>
      <c r="F93" t="s">
        <v>403</v>
      </c>
      <c r="G93" t="s">
        <v>404</v>
      </c>
      <c r="H93" t="s">
        <v>167</v>
      </c>
      <c r="I93" s="5">
        <v>28098</v>
      </c>
      <c r="J93">
        <v>-1.8560000000000001</v>
      </c>
      <c r="K93">
        <v>15.4771</v>
      </c>
      <c r="M93" t="s">
        <v>168</v>
      </c>
      <c r="N93" t="s">
        <v>169</v>
      </c>
      <c r="O93" t="s">
        <v>405</v>
      </c>
      <c r="P93" t="s">
        <v>406</v>
      </c>
      <c r="Q93" t="s">
        <v>407</v>
      </c>
    </row>
    <row r="94" spans="1:18">
      <c r="A94" t="s">
        <v>16</v>
      </c>
      <c r="B94" t="s">
        <v>17</v>
      </c>
      <c r="C94" t="s">
        <v>18</v>
      </c>
      <c r="D94" t="s">
        <v>19</v>
      </c>
      <c r="E94" t="s">
        <v>20</v>
      </c>
      <c r="F94" t="s">
        <v>51</v>
      </c>
      <c r="G94" t="s">
        <v>52</v>
      </c>
      <c r="H94" t="s">
        <v>53</v>
      </c>
      <c r="I94">
        <v>31878</v>
      </c>
      <c r="J94">
        <v>20.758800000000001</v>
      </c>
      <c r="K94">
        <v>7.7462900000000001</v>
      </c>
      <c r="M94" t="s">
        <v>54</v>
      </c>
      <c r="N94" t="s">
        <v>55</v>
      </c>
      <c r="P94" t="s">
        <v>56</v>
      </c>
      <c r="Q94" t="s">
        <v>57</v>
      </c>
    </row>
    <row r="95" spans="1:18">
      <c r="A95" t="s">
        <v>124</v>
      </c>
      <c r="B95" t="s">
        <v>125</v>
      </c>
      <c r="C95" t="s">
        <v>163</v>
      </c>
      <c r="D95" t="s">
        <v>164</v>
      </c>
      <c r="E95" t="s">
        <v>20</v>
      </c>
      <c r="F95" t="s">
        <v>165</v>
      </c>
      <c r="G95" t="s">
        <v>166</v>
      </c>
      <c r="H95" t="s">
        <v>167</v>
      </c>
      <c r="I95">
        <v>32356</v>
      </c>
      <c r="J95">
        <v>37.2134</v>
      </c>
      <c r="K95">
        <v>0.79422199999999998</v>
      </c>
      <c r="M95" t="s">
        <v>168</v>
      </c>
      <c r="N95" t="s">
        <v>169</v>
      </c>
      <c r="O95" t="s">
        <v>170</v>
      </c>
      <c r="P95" t="s">
        <v>171</v>
      </c>
      <c r="Q95" t="s">
        <v>172</v>
      </c>
    </row>
    <row r="96" spans="1:18">
      <c r="A96" t="s">
        <v>16</v>
      </c>
      <c r="B96" t="s">
        <v>17</v>
      </c>
      <c r="C96" t="s">
        <v>66</v>
      </c>
      <c r="D96" t="s">
        <v>67</v>
      </c>
      <c r="E96" t="s">
        <v>20</v>
      </c>
      <c r="F96" t="s">
        <v>80</v>
      </c>
      <c r="G96" t="s">
        <v>81</v>
      </c>
      <c r="H96" t="s">
        <v>34</v>
      </c>
      <c r="I96" s="5">
        <v>33368</v>
      </c>
      <c r="J96">
        <v>21.320799999999998</v>
      </c>
      <c r="K96">
        <v>-2.1464400000000001</v>
      </c>
      <c r="M96" t="s">
        <v>76</v>
      </c>
      <c r="N96" t="s">
        <v>25</v>
      </c>
      <c r="O96" t="s">
        <v>82</v>
      </c>
      <c r="P96" t="s">
        <v>83</v>
      </c>
      <c r="Q96" t="s">
        <v>84</v>
      </c>
      <c r="R96" t="s">
        <v>29</v>
      </c>
    </row>
    <row r="97" spans="1:19">
      <c r="A97" t="s">
        <v>231</v>
      </c>
      <c r="B97" t="s">
        <v>232</v>
      </c>
      <c r="C97" t="s">
        <v>615</v>
      </c>
      <c r="D97" t="s">
        <v>616</v>
      </c>
      <c r="E97" t="s">
        <v>20</v>
      </c>
      <c r="F97" t="s">
        <v>618</v>
      </c>
      <c r="G97" t="s">
        <v>607</v>
      </c>
      <c r="H97" t="s">
        <v>612</v>
      </c>
      <c r="I97" s="2">
        <v>34388</v>
      </c>
      <c r="J97">
        <v>21.98</v>
      </c>
      <c r="K97">
        <v>-17.501999999999999</v>
      </c>
      <c r="L97" s="4">
        <v>2018</v>
      </c>
      <c r="M97" s="3" t="s">
        <v>664</v>
      </c>
      <c r="S97" s="9" t="s">
        <v>647</v>
      </c>
    </row>
    <row r="98" spans="1:19">
      <c r="A98" t="s">
        <v>124</v>
      </c>
      <c r="B98" t="s">
        <v>125</v>
      </c>
      <c r="C98" t="s">
        <v>163</v>
      </c>
      <c r="D98" t="s">
        <v>164</v>
      </c>
      <c r="E98" t="s">
        <v>20</v>
      </c>
      <c r="F98" t="s">
        <v>173</v>
      </c>
      <c r="G98" t="s">
        <v>174</v>
      </c>
      <c r="H98" t="s">
        <v>175</v>
      </c>
      <c r="I98" s="5">
        <v>37389</v>
      </c>
      <c r="J98">
        <v>38.737400000000001</v>
      </c>
      <c r="K98">
        <v>-3.0753400000000002</v>
      </c>
      <c r="M98" t="s">
        <v>176</v>
      </c>
      <c r="N98" t="s">
        <v>177</v>
      </c>
      <c r="O98" t="s">
        <v>178</v>
      </c>
      <c r="P98" t="s">
        <v>179</v>
      </c>
      <c r="Q98" t="s">
        <v>180</v>
      </c>
    </row>
    <row r="99" spans="1:19">
      <c r="A99" t="s">
        <v>231</v>
      </c>
      <c r="B99" t="s">
        <v>232</v>
      </c>
      <c r="C99" t="s">
        <v>260</v>
      </c>
      <c r="D99" t="s">
        <v>261</v>
      </c>
      <c r="E99" t="s">
        <v>20</v>
      </c>
      <c r="F99" t="s">
        <v>262</v>
      </c>
      <c r="G99" t="s">
        <v>263</v>
      </c>
      <c r="H99" t="s">
        <v>264</v>
      </c>
      <c r="I99">
        <v>42000</v>
      </c>
      <c r="J99">
        <v>37.241799999999998</v>
      </c>
      <c r="K99">
        <v>-12.1363</v>
      </c>
      <c r="M99" t="s">
        <v>265</v>
      </c>
      <c r="N99" t="s">
        <v>266</v>
      </c>
      <c r="O99" t="s">
        <v>267</v>
      </c>
      <c r="P99" t="s">
        <v>268</v>
      </c>
      <c r="Q99" t="s">
        <v>269</v>
      </c>
    </row>
    <row r="100" spans="1:19">
      <c r="A100" t="s">
        <v>124</v>
      </c>
      <c r="B100" t="s">
        <v>125</v>
      </c>
      <c r="C100" t="s">
        <v>133</v>
      </c>
      <c r="D100" t="s">
        <v>134</v>
      </c>
      <c r="E100" t="s">
        <v>20</v>
      </c>
      <c r="F100" t="s">
        <v>208</v>
      </c>
      <c r="G100" t="s">
        <v>209</v>
      </c>
      <c r="H100" t="s">
        <v>210</v>
      </c>
      <c r="I100" s="5">
        <v>51027</v>
      </c>
      <c r="J100">
        <v>37.435000000000002</v>
      </c>
      <c r="K100">
        <v>-8.7568599999999996</v>
      </c>
      <c r="M100" t="s">
        <v>211</v>
      </c>
      <c r="N100" t="s">
        <v>212</v>
      </c>
      <c r="O100" t="s">
        <v>213</v>
      </c>
      <c r="P100" t="s">
        <v>214</v>
      </c>
      <c r="Q100" t="s">
        <v>215</v>
      </c>
      <c r="R100" t="s">
        <v>29</v>
      </c>
    </row>
    <row r="104" spans="1:19">
      <c r="L104" s="12"/>
    </row>
  </sheetData>
  <autoFilter ref="F1:F104" xr:uid="{8E73F2B5-9DD2-754A-AADD-CAFE855CAD58}"/>
  <sortState ref="A2:S104">
    <sortCondition ref="I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D2B0-19D8-B043-A9F0-78794D28F535}">
  <dimension ref="A1:B3"/>
  <sheetViews>
    <sheetView workbookViewId="0">
      <selection activeCell="A4" sqref="A4"/>
    </sheetView>
  </sheetViews>
  <sheetFormatPr baseColWidth="10" defaultRowHeight="16"/>
  <cols>
    <col min="1" max="1" width="23.5" customWidth="1"/>
    <col min="2" max="2" width="27.6640625" customWidth="1"/>
  </cols>
  <sheetData>
    <row r="1" spans="1:2">
      <c r="A1" t="s">
        <v>661</v>
      </c>
    </row>
    <row r="3" spans="1:2">
      <c r="A3" t="s">
        <v>662</v>
      </c>
      <c r="B3" t="s">
        <v>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mike_sites_lis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Mrigesh Kshatriya</dc:creator>
  <cp:lastModifiedBy>Mrigesh Kshatriya</cp:lastModifiedBy>
  <dcterms:created xsi:type="dcterms:W3CDTF">2018-08-17T11:20:45Z</dcterms:created>
  <dcterms:modified xsi:type="dcterms:W3CDTF">2021-10-21T13:52:42Z</dcterms:modified>
</cp:coreProperties>
</file>