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 Data Entry" sheetId="1" r:id="rId4"/>
    <sheet state="visible" name="Data" sheetId="2" r:id="rId5"/>
  </sheets>
  <definedNames/>
  <calcPr/>
  <extLst>
    <ext uri="GoogleSheetsCustomDataVersion1">
      <go:sheetsCustomData xmlns:go="http://customooxmlschemas.google.com/" r:id="rId6" roundtripDataSignature="AMtx7mix7ay3DrShud1HJOqTPgsgvkiaeA=="/>
    </ext>
  </extLst>
</workbook>
</file>

<file path=xl/sharedStrings.xml><?xml version="1.0" encoding="utf-8"?>
<sst xmlns="http://schemas.openxmlformats.org/spreadsheetml/2006/main" count="335" uniqueCount="77">
  <si>
    <t>Tournament Bracket Template</t>
  </si>
  <si>
    <t>First Round</t>
  </si>
  <si>
    <t>Second Round</t>
  </si>
  <si>
    <t>Third Round</t>
  </si>
  <si>
    <t>Quarter Final</t>
  </si>
  <si>
    <t>Semi Final</t>
  </si>
  <si>
    <t>Winner</t>
  </si>
  <si>
    <t>TEAM 1</t>
  </si>
  <si>
    <t>TEAM 33</t>
  </si>
  <si>
    <t>TEAM 2</t>
  </si>
  <si>
    <t>TEAM 34</t>
  </si>
  <si>
    <t>TEAM 3</t>
  </si>
  <si>
    <t>TEAM 4</t>
  </si>
  <si>
    <t>TEAM 35</t>
  </si>
  <si>
    <t>TEAM 36</t>
  </si>
  <si>
    <t>TEAM 5</t>
  </si>
  <si>
    <t>TEAM 7</t>
  </si>
  <si>
    <t>TEAM 39</t>
  </si>
  <si>
    <t>TEAM 37</t>
  </si>
  <si>
    <t>TEAM 6</t>
  </si>
  <si>
    <t>TEAM 38</t>
  </si>
  <si>
    <t>TEAM 9</t>
  </si>
  <si>
    <t>TEAM 8</t>
  </si>
  <si>
    <t>TEAM 40</t>
  </si>
  <si>
    <t>TEAM 45</t>
  </si>
  <si>
    <t>TEAM 41</t>
  </si>
  <si>
    <t>TEAM 10</t>
  </si>
  <si>
    <t>TEAM 42</t>
  </si>
  <si>
    <t>TEAM 11</t>
  </si>
  <si>
    <t>TEAM 43</t>
  </si>
  <si>
    <t>TEAM 12</t>
  </si>
  <si>
    <t>TEAM 44</t>
  </si>
  <si>
    <t>TEAM 13</t>
  </si>
  <si>
    <t>TEAM 15</t>
  </si>
  <si>
    <t>TEAM 14</t>
  </si>
  <si>
    <t>TEAM 46</t>
  </si>
  <si>
    <t>TEAM 47</t>
  </si>
  <si>
    <t>TEAM 16</t>
  </si>
  <si>
    <t>TEAM 48</t>
  </si>
  <si>
    <t>TEAM 17</t>
  </si>
  <si>
    <t>TEAM 57</t>
  </si>
  <si>
    <t>TEAM 49</t>
  </si>
  <si>
    <t>TEAM 18</t>
  </si>
  <si>
    <t>TEAM 50</t>
  </si>
  <si>
    <t>TEAM 19</t>
  </si>
  <si>
    <t>TEAM 51</t>
  </si>
  <si>
    <t>TEAM 20</t>
  </si>
  <si>
    <t>TEAM 52</t>
  </si>
  <si>
    <t>TEAM 21</t>
  </si>
  <si>
    <t>TEAM 53</t>
  </si>
  <si>
    <t>TEAM 22</t>
  </si>
  <si>
    <t>TEAM 54</t>
  </si>
  <si>
    <t>TEAM 23</t>
  </si>
  <si>
    <t>TEAM 55</t>
  </si>
  <si>
    <t>TEAM 24</t>
  </si>
  <si>
    <t>TEAM 56</t>
  </si>
  <si>
    <t>TEAM 25</t>
  </si>
  <si>
    <t>TEAM 31</t>
  </si>
  <si>
    <t>TEAM 26</t>
  </si>
  <si>
    <t>TEAM 58</t>
  </si>
  <si>
    <t>TEAM 27</t>
  </si>
  <si>
    <t>TEAM 59</t>
  </si>
  <si>
    <t>TEAM 28</t>
  </si>
  <si>
    <t>TEAM 60</t>
  </si>
  <si>
    <t>TEAM 29</t>
  </si>
  <si>
    <t>TEAM 61</t>
  </si>
  <si>
    <t>TEAM 30</t>
  </si>
  <si>
    <t>TEAM 62</t>
  </si>
  <si>
    <t>TEAM 63</t>
  </si>
  <si>
    <t>TEAM 32</t>
  </si>
  <si>
    <t>TEAM 64</t>
  </si>
  <si>
    <t>Dimension</t>
  </si>
  <si>
    <t>Time</t>
  </si>
  <si>
    <t>Rank</t>
  </si>
  <si>
    <t>Actual Time</t>
  </si>
  <si>
    <t>Final</t>
  </si>
  <si>
    <t>Finalist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</si>
</sst>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sz val="9.0"/>
      <color theme="1"/>
      <name val="Arial"/>
    </font>
    <font>
      <b/>
      <sz val="20.0"/>
      <color rgb="FFFFFFFF"/>
      <name val="Arial"/>
    </font>
    <font/>
    <font>
      <sz val="9.0"/>
      <color rgb="FFF3F3F3"/>
      <name val="Arial"/>
    </font>
    <font>
      <sz val="9.0"/>
      <color rgb="FFD9D9D9"/>
      <name val="Arial"/>
    </font>
    <font>
      <sz val="9.0"/>
      <color rgb="FF000000"/>
      <name val="Arial"/>
    </font>
    <font>
      <sz val="9.0"/>
      <color rgb="FFAAAAAA"/>
      <name val="Arial"/>
    </font>
    <font>
      <b/>
      <sz val="9.0"/>
      <color rgb="FF00375C"/>
      <name val="Arial"/>
    </font>
    <font>
      <b/>
      <sz val="9.0"/>
      <color rgb="FF000000"/>
      <name val="Arial"/>
    </font>
    <font>
      <b/>
      <sz val="9.0"/>
      <color theme="1"/>
      <name val="Arial"/>
    </font>
    <font>
      <strike/>
      <sz val="9.0"/>
      <color rgb="FF000000"/>
      <name val="Arial"/>
    </font>
    <font>
      <sz val="9.0"/>
      <color rgb="FF999999"/>
      <name val="Arial"/>
    </font>
    <font>
      <sz val="9.0"/>
      <name val="Arial"/>
    </font>
    <font>
      <b/>
      <u/>
      <sz val="9.0"/>
      <color rgb="FF003AC1"/>
      <name val="Arial"/>
    </font>
    <font>
      <sz val="11.0"/>
      <color rgb="FFFFFFFF"/>
      <name val="Calibri"/>
    </font>
    <font>
      <b/>
      <sz val="10.0"/>
      <color theme="1"/>
      <name val="Arial"/>
    </font>
    <font>
      <color theme="1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</fills>
  <borders count="5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B7B7B7"/>
      </left>
      <right/>
      <top style="thin">
        <color rgb="FFB7B7B7"/>
      </top>
    </border>
    <border>
      <left/>
      <right style="thin">
        <color rgb="FFB7B7B7"/>
      </right>
      <top style="thin">
        <color rgb="FFB7B7B7"/>
      </top>
    </border>
    <border>
      <left/>
      <right/>
      <top/>
      <bottom style="thin">
        <color rgb="FF999999"/>
      </bottom>
    </border>
    <border>
      <left style="thin">
        <color rgb="FFB7B7B7"/>
      </left>
      <right/>
      <bottom/>
    </border>
    <border>
      <left/>
      <right style="thin">
        <color rgb="FFB7B7B7"/>
      </right>
      <bottom style="thin">
        <color rgb="FFEFEFEF"/>
      </bottom>
    </border>
    <border>
      <left style="thin">
        <color rgb="FF999999"/>
      </left>
      <right/>
      <top/>
      <bottom/>
    </border>
    <border>
      <left/>
      <right style="thin">
        <color rgb="FF999999"/>
      </right>
      <top/>
      <bottom/>
    </border>
    <border>
      <left style="thin">
        <color rgb="FFB7B7B7"/>
      </left>
      <right/>
      <bottom style="thin">
        <color rgb="FFEFEFEF"/>
      </bottom>
    </border>
    <border>
      <left/>
      <right style="thin">
        <color rgb="FFB7B7B7"/>
      </right>
      <bottom/>
    </border>
    <border>
      <left style="thin">
        <color rgb="FFB7B7B7"/>
      </left>
      <right/>
      <top/>
    </border>
    <border>
      <left/>
      <right style="thin">
        <color rgb="FFB7B7B7"/>
      </right>
      <top style="thin">
        <color rgb="FFEFEFEF"/>
      </top>
    </border>
    <border>
      <left style="thin">
        <color rgb="FFB7B7B7"/>
      </left>
      <right/>
      <top style="thin">
        <color rgb="FFB7B7B7"/>
      </top>
      <bottom/>
    </border>
    <border>
      <left/>
      <right style="thin">
        <color rgb="FFB7B7B7"/>
      </right>
      <top style="thin">
        <color rgb="FFB7B7B7"/>
      </top>
      <bottom/>
    </border>
    <border>
      <left/>
      <right style="thin">
        <color rgb="FFB7B7B7"/>
      </right>
      <top/>
    </border>
    <border>
      <left style="thin">
        <color rgb="FFB7B7B7"/>
      </left>
      <right/>
      <bottom style="thin">
        <color rgb="FFB7B7B7"/>
      </bottom>
    </border>
    <border>
      <left/>
      <right style="thin">
        <color rgb="FFB7B7B7"/>
      </right>
      <bottom style="thin">
        <color rgb="FFB7B7B7"/>
      </bottom>
    </border>
    <border>
      <left style="thin">
        <color rgb="FFB7B7B7"/>
      </left>
      <right/>
      <top/>
      <bottom/>
    </border>
    <border>
      <left/>
      <right style="thin">
        <color rgb="FFB7B7B7"/>
      </right>
      <top/>
      <bottom/>
    </border>
    <border>
      <left style="thin">
        <color rgb="FFB7B7B7"/>
      </left>
      <right/>
      <top/>
      <bottom style="thin">
        <color rgb="FFB7B7B7"/>
      </bottom>
    </border>
    <border>
      <left/>
      <right style="thin">
        <color rgb="FFB7B7B7"/>
      </right>
      <top/>
      <bottom style="thin">
        <color rgb="FFB7B7B7"/>
      </bottom>
    </border>
    <border>
      <left/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/>
      <right/>
      <top style="thin">
        <color rgb="FF999999"/>
      </top>
      <bottom/>
    </border>
    <border>
      <left/>
      <bottom/>
    </border>
    <border>
      <bottom/>
    </border>
    <border>
      <right style="thin">
        <color rgb="FFB7B7B7"/>
      </right>
      <bottom/>
    </border>
    <border>
      <left/>
      <top/>
    </border>
    <border>
      <top/>
    </border>
    <border>
      <right/>
      <top/>
    </border>
    <border>
      <left style="thin">
        <color rgb="FFB7B7B7"/>
      </left>
    </border>
    <border>
      <right style="thin">
        <color rgb="FFB7B7B7"/>
      </right>
      <top/>
      <bottom/>
    </border>
    <border>
      <left/>
    </border>
    <border>
      <right/>
    </border>
    <border>
      <right style="thin">
        <color rgb="FFB7B7B7"/>
      </right>
    </border>
    <border>
      <right style="thin">
        <color rgb="FFB7B7B7"/>
      </right>
      <top/>
    </border>
    <border>
      <right/>
      <bottom/>
    </border>
    <border>
      <left/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B7B7B7"/>
      </left>
      <bottom/>
    </border>
    <border>
      <left style="thin">
        <color rgb="FFB7B7B7"/>
      </left>
      <top/>
      <bottom/>
    </border>
    <border>
      <left style="thin">
        <color rgb="FFB7B7B7"/>
      </left>
      <top/>
    </border>
    <border>
      <right/>
      <top style="thin">
        <color rgb="FFB7B7B7"/>
      </top>
    </border>
    <border>
      <right/>
      <bottom style="thin">
        <color rgb="FFB7B7B7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1" fillId="2" fontId="5" numFmtId="0" xfId="0" applyBorder="1" applyFont="1"/>
    <xf borderId="1" fillId="2" fontId="4" numFmtId="0" xfId="0" applyAlignment="1" applyBorder="1" applyFont="1">
      <alignment vertical="top"/>
    </xf>
    <xf borderId="2" fillId="2" fontId="5" numFmtId="0" xfId="0" applyAlignment="1" applyBorder="1" applyFont="1">
      <alignment horizontal="center" vertical="top"/>
    </xf>
    <xf borderId="1" fillId="2" fontId="5" numFmtId="0" xfId="0" applyAlignment="1" applyBorder="1" applyFont="1">
      <alignment vertical="top"/>
    </xf>
    <xf borderId="1" fillId="2" fontId="1" numFmtId="0" xfId="0" applyAlignment="1" applyBorder="1" applyFont="1">
      <alignment vertical="center"/>
    </xf>
    <xf borderId="1" fillId="2" fontId="6" numFmtId="0" xfId="0" applyAlignment="1" applyBorder="1" applyFont="1">
      <alignment horizontal="left" vertical="center"/>
    </xf>
    <xf borderId="1" fillId="2" fontId="6" numFmtId="0" xfId="0" applyAlignment="1" applyBorder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left" vertical="center"/>
    </xf>
    <xf borderId="1" fillId="3" fontId="6" numFmtId="0" xfId="0" applyAlignment="1" applyBorder="1" applyFont="1">
      <alignment vertical="center"/>
    </xf>
    <xf borderId="5" fillId="4" fontId="7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left" vertical="center"/>
    </xf>
    <xf borderId="7" fillId="3" fontId="1" numFmtId="0" xfId="0" applyAlignment="1" applyBorder="1" applyFont="1">
      <alignment vertical="center"/>
    </xf>
    <xf borderId="5" fillId="4" fontId="6" numFmtId="0" xfId="0" applyAlignment="1" applyBorder="1" applyFont="1">
      <alignment horizontal="right" vertical="center"/>
    </xf>
    <xf borderId="6" fillId="4" fontId="7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ont="1">
      <alignment vertical="center"/>
    </xf>
    <xf borderId="1" fillId="3" fontId="1" numFmtId="0" xfId="0" applyAlignment="1" applyBorder="1" applyFont="1">
      <alignment horizontal="right" vertical="center"/>
    </xf>
    <xf borderId="1" fillId="3" fontId="6" numFmtId="0" xfId="0" applyAlignment="1" applyBorder="1" applyFont="1">
      <alignment horizontal="right" vertical="center"/>
    </xf>
    <xf borderId="11" fillId="3" fontId="6" numFmtId="0" xfId="0" applyAlignment="1" applyBorder="1" applyFont="1">
      <alignment horizontal="right" vertical="center"/>
    </xf>
    <xf borderId="12" fillId="0" fontId="3" numFmtId="0" xfId="0" applyBorder="1" applyFont="1"/>
    <xf borderId="13" fillId="0" fontId="3" numFmtId="0" xfId="0" applyBorder="1" applyFont="1"/>
    <xf borderId="14" fillId="4" fontId="7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left" vertical="center"/>
    </xf>
    <xf borderId="16" fillId="4" fontId="8" numFmtId="0" xfId="0" applyAlignment="1" applyBorder="1" applyFont="1">
      <alignment horizontal="left" vertical="center"/>
    </xf>
    <xf borderId="6" fillId="4" fontId="9" numFmtId="0" xfId="0" applyAlignment="1" applyBorder="1" applyFont="1">
      <alignment horizontal="left" vertical="center"/>
    </xf>
    <xf borderId="5" fillId="4" fontId="9" numFmtId="0" xfId="0" applyAlignment="1" applyBorder="1" applyFont="1">
      <alignment horizontal="right" vertical="center"/>
    </xf>
    <xf borderId="17" fillId="4" fontId="8" numFmtId="0" xfId="0" applyAlignment="1" applyBorder="1" applyFont="1">
      <alignment horizontal="left" vertical="center"/>
    </xf>
    <xf borderId="14" fillId="4" fontId="6" numFmtId="0" xfId="0" applyAlignment="1" applyBorder="1" applyFont="1">
      <alignment horizontal="right"/>
    </xf>
    <xf borderId="18" fillId="4" fontId="7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4" fontId="8" numFmtId="0" xfId="0" applyAlignment="1" applyBorder="1" applyFont="1">
      <alignment horizontal="left" vertical="center"/>
    </xf>
    <xf borderId="22" fillId="4" fontId="8" numFmtId="0" xfId="0" applyAlignment="1" applyBorder="1" applyFont="1">
      <alignment horizontal="left" vertical="center"/>
    </xf>
    <xf borderId="21" fillId="4" fontId="1" numFmtId="0" xfId="0" applyBorder="1" applyFont="1"/>
    <xf borderId="22" fillId="4" fontId="6" numFmtId="0" xfId="0" applyAlignment="1" applyBorder="1" applyFont="1">
      <alignment vertical="center"/>
    </xf>
    <xf borderId="1" fillId="3" fontId="10" numFmtId="0" xfId="0" applyAlignment="1" applyBorder="1" applyFont="1">
      <alignment horizontal="right" vertical="center"/>
    </xf>
    <xf borderId="1" fillId="3" fontId="9" numFmtId="0" xfId="0" applyAlignment="1" applyBorder="1" applyFont="1">
      <alignment horizontal="right" vertical="center"/>
    </xf>
    <xf borderId="21" fillId="4" fontId="11" numFmtId="0" xfId="0" applyAlignment="1" applyBorder="1" applyFont="1">
      <alignment horizontal="right" vertical="center"/>
    </xf>
    <xf borderId="22" fillId="4" fontId="1" numFmtId="0" xfId="0" applyBorder="1" applyFont="1"/>
    <xf borderId="18" fillId="4" fontId="9" numFmtId="0" xfId="0" applyAlignment="1" applyBorder="1" applyFont="1">
      <alignment horizontal="left" vertical="center"/>
    </xf>
    <xf borderId="7" fillId="3" fontId="1" numFmtId="0" xfId="0" applyAlignment="1" applyBorder="1" applyFont="1">
      <alignment horizontal="right" vertical="center"/>
    </xf>
    <xf borderId="14" fillId="4" fontId="9" numFmtId="0" xfId="0" applyAlignment="1" applyBorder="1" applyFont="1">
      <alignment horizontal="right" vertical="center"/>
    </xf>
    <xf borderId="23" fillId="4" fontId="8" numFmtId="0" xfId="0" applyAlignment="1" applyBorder="1" applyFont="1">
      <alignment horizontal="left" vertical="center"/>
    </xf>
    <xf borderId="10" fillId="3" fontId="6" numFmtId="0" xfId="0" applyAlignment="1" applyBorder="1" applyFont="1">
      <alignment horizontal="right" vertical="center"/>
    </xf>
    <xf borderId="24" fillId="4" fontId="8" numFmtId="0" xfId="0" applyAlignment="1" applyBorder="1" applyFont="1">
      <alignment horizontal="left" vertical="center"/>
    </xf>
    <xf borderId="25" fillId="4" fontId="9" numFmtId="0" xfId="0" applyAlignment="1" applyBorder="1" applyFont="1">
      <alignment horizontal="left" vertical="center"/>
    </xf>
    <xf borderId="26" fillId="0" fontId="3" numFmtId="0" xfId="0" applyBorder="1" applyFont="1"/>
    <xf borderId="27" fillId="0" fontId="3" numFmtId="0" xfId="0" applyBorder="1" applyFont="1"/>
    <xf borderId="28" fillId="0" fontId="10" numFmtId="0" xfId="0" applyAlignment="1" applyBorder="1" applyFont="1">
      <alignment horizontal="right"/>
    </xf>
    <xf borderId="17" fillId="4" fontId="8" numFmtId="0" xfId="0" applyAlignment="1" applyBorder="1" applyFont="1">
      <alignment horizontal="right" vertical="center"/>
    </xf>
    <xf borderId="14" fillId="4" fontId="6" numFmtId="0" xfId="0" applyAlignment="1" applyBorder="1" applyFont="1">
      <alignment horizontal="right" vertical="center"/>
    </xf>
    <xf borderId="29" fillId="3" fontId="1" numFmtId="0" xfId="0" applyAlignment="1" applyBorder="1" applyFont="1">
      <alignment vertical="center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3" fontId="12" numFmtId="0" xfId="0" applyAlignment="1" applyBorder="1" applyFont="1">
      <alignment horizontal="center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22" fillId="4" fontId="8" numFmtId="0" xfId="0" applyAlignment="1" applyBorder="1" applyFont="1">
      <alignment horizontal="right" vertical="center"/>
    </xf>
    <xf borderId="2" fillId="4" fontId="6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7" fillId="3" fontId="10" numFmtId="0" xfId="0" applyAlignment="1" applyBorder="1" applyFont="1">
      <alignment horizontal="right" vertical="center"/>
    </xf>
    <xf borderId="36" fillId="0" fontId="10" numFmtId="0" xfId="0" applyAlignment="1" applyBorder="1" applyFont="1">
      <alignment horizontal="right"/>
    </xf>
    <xf borderId="40" fillId="0" fontId="1" numFmtId="0" xfId="0" applyAlignment="1" applyBorder="1" applyFont="1">
      <alignment horizontal="right"/>
    </xf>
    <xf borderId="33" fillId="4" fontId="9" numFmtId="0" xfId="0" applyAlignment="1" applyBorder="1" applyFont="1">
      <alignment horizontal="left" vertical="center"/>
    </xf>
    <xf borderId="41" fillId="0" fontId="3" numFmtId="0" xfId="0" applyBorder="1" applyFont="1"/>
    <xf borderId="10" fillId="3" fontId="1" numFmtId="0" xfId="0" applyAlignment="1" applyBorder="1" applyFont="1">
      <alignment vertical="center"/>
    </xf>
    <xf borderId="42" fillId="0" fontId="3" numFmtId="0" xfId="0" applyBorder="1" applyFont="1"/>
    <xf borderId="10" fillId="3" fontId="10" numFmtId="0" xfId="0" applyAlignment="1" applyBorder="1" applyFont="1">
      <alignment horizontal="right" vertical="center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33" fillId="4" fontId="10" numFmtId="0" xfId="0" applyAlignment="1" applyBorder="1" applyFont="1">
      <alignment horizontal="center" vertical="center"/>
    </xf>
    <xf borderId="46" fillId="0" fontId="3" numFmtId="0" xfId="0" applyBorder="1" applyFont="1"/>
    <xf borderId="24" fillId="4" fontId="8" numFmtId="0" xfId="0" applyAlignment="1" applyBorder="1" applyFont="1">
      <alignment horizontal="right" vertical="center"/>
    </xf>
    <xf borderId="29" fillId="3" fontId="1" numFmtId="0" xfId="0" applyAlignment="1" applyBorder="1" applyFont="1">
      <alignment horizontal="right" vertical="center"/>
    </xf>
    <xf borderId="1" fillId="3" fontId="13" numFmtId="0" xfId="0" applyAlignment="1" applyBorder="1" applyFont="1">
      <alignment vertical="center"/>
    </xf>
    <xf borderId="21" fillId="4" fontId="6" numFmtId="0" xfId="0" applyAlignment="1" applyBorder="1" applyFont="1">
      <alignment horizontal="right" vertical="center"/>
    </xf>
    <xf borderId="5" fillId="4" fontId="6" numFmtId="0" xfId="0" applyAlignment="1" applyBorder="1" applyFont="1">
      <alignment horizontal="right"/>
    </xf>
    <xf borderId="28" fillId="4" fontId="9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right" vertical="center"/>
    </xf>
    <xf borderId="5" fillId="4" fontId="8" numFmtId="0" xfId="0" applyAlignment="1" applyBorder="1" applyFont="1">
      <alignment horizontal="left" vertical="center"/>
    </xf>
    <xf borderId="40" fillId="0" fontId="3" numFmtId="0" xfId="0" applyBorder="1" applyFont="1"/>
    <xf borderId="6" fillId="4" fontId="8" numFmtId="0" xfId="0" applyAlignment="1" applyBorder="1" applyFont="1">
      <alignment horizontal="right" vertical="center"/>
    </xf>
    <xf borderId="1" fillId="3" fontId="1" numFmtId="0" xfId="0" applyBorder="1" applyFont="1"/>
    <xf borderId="1" fillId="4" fontId="6" numFmtId="0" xfId="0" applyBorder="1" applyFont="1"/>
    <xf borderId="1" fillId="4" fontId="1" numFmtId="0" xfId="0" applyBorder="1" applyFont="1"/>
    <xf borderId="7" fillId="3" fontId="6" numFmtId="0" xfId="0" applyBorder="1" applyFont="1"/>
    <xf borderId="1" fillId="3" fontId="13" numFmtId="0" xfId="0" applyBorder="1" applyFont="1"/>
    <xf borderId="1" fillId="3" fontId="13" numFmtId="0" xfId="0" applyAlignment="1" applyBorder="1" applyFont="1">
      <alignment horizontal="right"/>
    </xf>
    <xf borderId="1" fillId="3" fontId="1" numFmtId="0" xfId="0" applyAlignment="1" applyBorder="1" applyFont="1">
      <alignment horizontal="right"/>
    </xf>
    <xf borderId="7" fillId="3" fontId="6" numFmtId="0" xfId="0" applyAlignment="1" applyBorder="1" applyFont="1">
      <alignment horizontal="right"/>
    </xf>
    <xf borderId="21" fillId="4" fontId="10" numFmtId="0" xfId="0" applyAlignment="1" applyBorder="1" applyFont="1">
      <alignment horizontal="right"/>
    </xf>
    <xf borderId="1" fillId="4" fontId="10" numFmtId="0" xfId="0" applyAlignment="1" applyBorder="1" applyFont="1">
      <alignment horizontal="right"/>
    </xf>
    <xf borderId="1" fillId="4" fontId="9" numFmtId="0" xfId="0" applyAlignment="1" applyBorder="1" applyFont="1">
      <alignment horizontal="right"/>
    </xf>
    <xf borderId="22" fillId="4" fontId="10" numFmtId="0" xfId="0" applyAlignment="1" applyBorder="1" applyFont="1">
      <alignment horizontal="right"/>
    </xf>
    <xf borderId="7" fillId="3" fontId="1" numFmtId="0" xfId="0" applyBorder="1" applyFont="1"/>
    <xf borderId="1" fillId="3" fontId="6" numFmtId="0" xfId="0" applyBorder="1" applyFont="1"/>
    <xf borderId="14" fillId="4" fontId="8" numFmtId="0" xfId="0" applyAlignment="1" applyBorder="1" applyFont="1">
      <alignment horizontal="left" vertical="center"/>
    </xf>
    <xf borderId="10" fillId="3" fontId="1" numFmtId="0" xfId="0" applyBorder="1" applyFont="1"/>
    <xf borderId="10" fillId="3" fontId="13" numFmtId="0" xfId="0" applyBorder="1" applyFont="1"/>
    <xf borderId="10" fillId="3" fontId="1" numFmtId="0" xfId="0" applyAlignment="1" applyBorder="1" applyFont="1">
      <alignment horizontal="right" vertical="center"/>
    </xf>
    <xf borderId="18" fillId="4" fontId="8" numFmtId="0" xfId="0" applyAlignment="1" applyBorder="1" applyFont="1">
      <alignment horizontal="right" vertical="center"/>
    </xf>
    <xf borderId="1" fillId="3" fontId="9" numFmtId="0" xfId="0" applyAlignment="1" applyBorder="1" applyFont="1">
      <alignment horizontal="right"/>
    </xf>
    <xf borderId="11" fillId="3" fontId="1" numFmtId="0" xfId="0" applyBorder="1" applyFont="1"/>
    <xf borderId="29" fillId="3" fontId="1" numFmtId="0" xfId="0" applyBorder="1" applyFont="1"/>
    <xf borderId="18" fillId="4" fontId="6" numFmtId="0" xfId="0" applyAlignment="1" applyBorder="1" applyFont="1">
      <alignment horizontal="left" vertical="center"/>
    </xf>
    <xf borderId="1" fillId="3" fontId="10" numFmtId="0" xfId="0" applyAlignment="1" applyBorder="1" applyFont="1">
      <alignment horizontal="right"/>
    </xf>
    <xf borderId="17" fillId="4" fontId="1" numFmtId="0" xfId="0" applyBorder="1" applyFont="1"/>
    <xf borderId="24" fillId="4" fontId="1" numFmtId="0" xfId="0" applyBorder="1" applyFont="1"/>
    <xf borderId="47" fillId="3" fontId="1" numFmtId="0" xfId="0" applyBorder="1" applyFont="1"/>
    <xf borderId="29" fillId="3" fontId="10" numFmtId="0" xfId="0" applyAlignment="1" applyBorder="1" applyFont="1">
      <alignment horizontal="right" vertical="center"/>
    </xf>
    <xf borderId="48" fillId="3" fontId="1" numFmtId="0" xfId="0" applyAlignment="1" applyBorder="1" applyFont="1">
      <alignment vertical="center"/>
    </xf>
    <xf borderId="49" fillId="0" fontId="3" numFmtId="0" xfId="0" applyBorder="1" applyFont="1"/>
    <xf borderId="50" fillId="4" fontId="6" numFmtId="0" xfId="0" applyBorder="1" applyFont="1"/>
    <xf borderId="51" fillId="4" fontId="9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right" vertical="center"/>
    </xf>
    <xf borderId="33" fillId="3" fontId="10" numFmtId="0" xfId="0" applyAlignment="1" applyBorder="1" applyFont="1">
      <alignment horizontal="center"/>
    </xf>
    <xf borderId="33" fillId="3" fontId="10" numFmtId="49" xfId="0" applyAlignment="1" applyBorder="1" applyFont="1" applyNumberFormat="1">
      <alignment horizontal="center" vertical="top"/>
    </xf>
    <xf borderId="28" fillId="4" fontId="9" numFmtId="0" xfId="0" applyAlignment="1" applyBorder="1" applyFont="1">
      <alignment horizontal="right" vertical="center"/>
    </xf>
    <xf borderId="52" fillId="0" fontId="3" numFmtId="0" xfId="0" applyBorder="1" applyFont="1"/>
    <xf borderId="2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51" fillId="4" fontId="9" numFmtId="0" xfId="0" applyAlignment="1" applyBorder="1" applyFont="1">
      <alignment horizontal="right" vertical="center"/>
    </xf>
    <xf borderId="53" fillId="0" fontId="3" numFmtId="0" xfId="0" applyBorder="1" applyFont="1"/>
    <xf borderId="29" fillId="3" fontId="6" numFmtId="0" xfId="0" applyAlignment="1" applyBorder="1" applyFont="1">
      <alignment vertical="center"/>
    </xf>
    <xf borderId="29" fillId="3" fontId="6" numFmtId="0" xfId="0" applyAlignment="1" applyBorder="1" applyFont="1">
      <alignment horizontal="right" vertical="center"/>
    </xf>
    <xf borderId="0" fillId="0" fontId="10" numFmtId="0" xfId="0" applyAlignment="1" applyFont="1">
      <alignment horizontal="right"/>
    </xf>
    <xf borderId="33" fillId="3" fontId="14" numFmtId="0" xfId="0" applyAlignment="1" applyBorder="1" applyFont="1">
      <alignment horizontal="center" vertical="center"/>
    </xf>
    <xf borderId="0" fillId="0" fontId="6" numFmtId="0" xfId="0" applyFont="1"/>
    <xf borderId="1" fillId="5" fontId="15" numFmtId="0" xfId="0" applyAlignment="1" applyBorder="1" applyFill="1" applyFont="1">
      <alignment horizontal="left"/>
    </xf>
    <xf borderId="0" fillId="0" fontId="16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17" numFmtId="0" xfId="0" applyFont="1"/>
    <xf borderId="0" fillId="0" fontId="18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7</xdr:row>
      <xdr:rowOff>28575</xdr:rowOff>
    </xdr:from>
    <xdr:ext cx="3181350" cy="495300"/>
    <xdr:sp>
      <xdr:nvSpPr>
        <xdr:cNvPr id="3" name="Shape 3"/>
        <xdr:cNvSpPr txBox="1"/>
      </xdr:nvSpPr>
      <xdr:spPr>
        <a:xfrm>
          <a:off x="3760088" y="3532350"/>
          <a:ext cx="3171825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Populate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Teams in First Round box only, the rest are drop-downs to make it easier.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.43"/>
    <col customWidth="1" min="3" max="3" width="18.29"/>
    <col customWidth="1" min="4" max="4" width="3.14"/>
    <col customWidth="1" min="5" max="5" width="2.0"/>
    <col customWidth="1" min="6" max="6" width="20.43"/>
    <col customWidth="1" min="7" max="7" width="4.14"/>
    <col customWidth="1" min="8" max="8" width="3.43"/>
    <col customWidth="1" min="9" max="9" width="12.71"/>
    <col customWidth="1" min="10" max="10" width="3.29"/>
    <col customWidth="1" min="11" max="11" width="4.86"/>
    <col customWidth="1" min="12" max="12" width="4.14"/>
    <col customWidth="1" min="13" max="13" width="6.43"/>
    <col customWidth="1" min="14" max="14" width="4.86"/>
    <col customWidth="1" min="15" max="15" width="3.86"/>
    <col customWidth="1" min="16" max="16" width="9.14"/>
    <col customWidth="1" min="17" max="17" width="6.29"/>
    <col customWidth="1" min="18" max="18" width="8.86"/>
    <col customWidth="1" min="19" max="20" width="2.86"/>
    <col customWidth="1" min="21" max="21" width="8.86"/>
    <col customWidth="1" min="22" max="22" width="6.29"/>
    <col customWidth="1" min="23" max="23" width="9.14"/>
    <col customWidth="1" min="24" max="24" width="3.86"/>
    <col customWidth="1" min="25" max="25" width="4.86"/>
    <col customWidth="1" min="26" max="26" width="6.43"/>
    <col customWidth="1" min="27" max="27" width="4.14"/>
    <col customWidth="1" min="28" max="28" width="4.86"/>
    <col customWidth="1" min="29" max="29" width="3.29"/>
    <col customWidth="1" min="30" max="30" width="12.71"/>
    <col customWidth="1" min="31" max="31" width="3.43"/>
    <col customWidth="1" min="32" max="32" width="4.14"/>
    <col customWidth="1" min="33" max="33" width="20.43"/>
    <col customWidth="1" min="34" max="34" width="2.0"/>
    <col customWidth="1" min="35" max="35" width="3.14"/>
    <col customWidth="1" min="36" max="36" width="18.29"/>
    <col customWidth="1" min="37" max="37" width="3.43"/>
    <col customWidth="1" min="38" max="38" width="4.14"/>
  </cols>
  <sheetData>
    <row r="1" ht="7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</row>
    <row r="2" ht="6.75" customHeight="1">
      <c r="A2" s="5"/>
      <c r="B2" s="6"/>
      <c r="C2" s="6"/>
      <c r="D2" s="5"/>
      <c r="E2" s="6"/>
      <c r="F2" s="6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5"/>
      <c r="AG2" s="6"/>
      <c r="AH2" s="6"/>
      <c r="AI2" s="5"/>
      <c r="AJ2" s="6"/>
      <c r="AK2" s="6"/>
      <c r="AL2" s="5"/>
    </row>
    <row r="3" ht="12.0" customHeight="1">
      <c r="A3" s="5"/>
      <c r="B3" s="7" t="s">
        <v>1</v>
      </c>
      <c r="C3" s="4"/>
      <c r="D3" s="8"/>
      <c r="E3" s="7" t="s">
        <v>2</v>
      </c>
      <c r="F3" s="4"/>
      <c r="G3" s="8"/>
      <c r="H3" s="7" t="s">
        <v>3</v>
      </c>
      <c r="I3" s="3"/>
      <c r="J3" s="4"/>
      <c r="K3" s="7" t="s">
        <v>4</v>
      </c>
      <c r="L3" s="3"/>
      <c r="M3" s="3"/>
      <c r="N3" s="4"/>
      <c r="O3" s="7" t="s">
        <v>5</v>
      </c>
      <c r="P3" s="3"/>
      <c r="Q3" s="4"/>
      <c r="R3" s="7" t="s">
        <v>6</v>
      </c>
      <c r="S3" s="3"/>
      <c r="T3" s="3"/>
      <c r="U3" s="4"/>
      <c r="V3" s="7" t="s">
        <v>5</v>
      </c>
      <c r="W3" s="3"/>
      <c r="X3" s="4"/>
      <c r="Y3" s="7" t="s">
        <v>4</v>
      </c>
      <c r="Z3" s="3"/>
      <c r="AA3" s="3"/>
      <c r="AB3" s="4"/>
      <c r="AC3" s="7" t="s">
        <v>3</v>
      </c>
      <c r="AD3" s="3"/>
      <c r="AE3" s="4"/>
      <c r="AF3" s="8"/>
      <c r="AG3" s="7" t="s">
        <v>2</v>
      </c>
      <c r="AH3" s="4"/>
      <c r="AI3" s="8"/>
      <c r="AJ3" s="7" t="s">
        <v>1</v>
      </c>
      <c r="AK3" s="4"/>
      <c r="AL3" s="5"/>
    </row>
    <row r="4" ht="12.0" customHeight="1">
      <c r="A4" s="9"/>
      <c r="B4" s="10"/>
      <c r="C4" s="4"/>
      <c r="D4" s="11"/>
      <c r="E4" s="10"/>
      <c r="F4" s="4"/>
      <c r="G4" s="11"/>
      <c r="H4" s="10"/>
      <c r="I4" s="3"/>
      <c r="J4" s="4"/>
      <c r="K4" s="10"/>
      <c r="L4" s="3"/>
      <c r="M4" s="3"/>
      <c r="N4" s="4"/>
      <c r="O4" s="10"/>
      <c r="P4" s="3"/>
      <c r="Q4" s="4"/>
      <c r="R4" s="10"/>
      <c r="S4" s="3"/>
      <c r="T4" s="3"/>
      <c r="U4" s="4"/>
      <c r="V4" s="10"/>
      <c r="W4" s="3"/>
      <c r="X4" s="4"/>
      <c r="Y4" s="10"/>
      <c r="Z4" s="3"/>
      <c r="AA4" s="3"/>
      <c r="AB4" s="4"/>
      <c r="AC4" s="10"/>
      <c r="AD4" s="3"/>
      <c r="AE4" s="4"/>
      <c r="AF4" s="11"/>
      <c r="AG4" s="10"/>
      <c r="AH4" s="4"/>
      <c r="AI4" s="11"/>
      <c r="AJ4" s="10"/>
      <c r="AK4" s="4"/>
      <c r="AL4" s="9"/>
    </row>
    <row r="5" ht="6.75" customHeight="1">
      <c r="A5" s="12"/>
      <c r="B5" s="1"/>
      <c r="C5" s="13"/>
      <c r="D5" s="12"/>
      <c r="E5" s="12"/>
      <c r="F5" s="14"/>
      <c r="G5" s="12"/>
      <c r="H5" s="12"/>
      <c r="I5" s="14"/>
      <c r="J5" s="12"/>
      <c r="K5" s="14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4"/>
      <c r="AC5" s="12"/>
      <c r="AD5" s="14"/>
      <c r="AE5" s="12"/>
      <c r="AF5" s="12"/>
      <c r="AG5" s="14"/>
      <c r="AH5" s="12"/>
      <c r="AI5" s="12"/>
      <c r="AJ5" s="13"/>
      <c r="AK5" s="1"/>
      <c r="AL5" s="12"/>
    </row>
    <row r="6" ht="9.0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7"/>
      <c r="AK6" s="16"/>
      <c r="AL6" s="15"/>
    </row>
    <row r="7" ht="9.0" customHeight="1">
      <c r="A7" s="15"/>
      <c r="B7" s="19"/>
      <c r="C7" s="20" t="s">
        <v>7</v>
      </c>
      <c r="D7" s="21"/>
      <c r="E7" s="21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1"/>
      <c r="AI7" s="21"/>
      <c r="AJ7" s="22" t="s">
        <v>8</v>
      </c>
      <c r="AK7" s="23"/>
      <c r="AL7" s="15"/>
    </row>
    <row r="8" ht="9.0" customHeight="1">
      <c r="A8" s="15"/>
      <c r="B8" s="24"/>
      <c r="C8" s="25"/>
      <c r="D8" s="15"/>
      <c r="E8" s="15"/>
      <c r="F8" s="26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7"/>
      <c r="W8" s="27"/>
      <c r="X8" s="27"/>
      <c r="Y8" s="27"/>
      <c r="Z8" s="27"/>
      <c r="AA8" s="27"/>
      <c r="AB8" s="28"/>
      <c r="AC8" s="27"/>
      <c r="AD8" s="28"/>
      <c r="AE8" s="27"/>
      <c r="AF8" s="27"/>
      <c r="AG8" s="29"/>
      <c r="AH8" s="15"/>
      <c r="AI8" s="15"/>
      <c r="AJ8" s="30"/>
      <c r="AK8" s="31"/>
      <c r="AL8" s="15"/>
    </row>
    <row r="9" ht="9.0" customHeight="1">
      <c r="A9" s="15"/>
      <c r="B9" s="32"/>
      <c r="C9" s="33" t="s">
        <v>9</v>
      </c>
      <c r="D9" s="15"/>
      <c r="E9" s="34"/>
      <c r="F9" s="35" t="s">
        <v>7</v>
      </c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7"/>
      <c r="W9" s="27"/>
      <c r="X9" s="27"/>
      <c r="Y9" s="27"/>
      <c r="Z9" s="27"/>
      <c r="AA9" s="27"/>
      <c r="AB9" s="28"/>
      <c r="AC9" s="27"/>
      <c r="AD9" s="28"/>
      <c r="AE9" s="27"/>
      <c r="AF9" s="27"/>
      <c r="AG9" s="36" t="s">
        <v>8</v>
      </c>
      <c r="AH9" s="37"/>
      <c r="AI9" s="15"/>
      <c r="AJ9" s="38" t="s">
        <v>10</v>
      </c>
      <c r="AK9" s="39"/>
      <c r="AL9" s="15"/>
    </row>
    <row r="10" ht="9.0" customHeight="1">
      <c r="A10" s="15"/>
      <c r="B10" s="40"/>
      <c r="C10" s="41"/>
      <c r="D10" s="15"/>
      <c r="E10" s="42"/>
      <c r="F10" s="31"/>
      <c r="G10" s="15"/>
      <c r="H10" s="15"/>
      <c r="I10" s="18"/>
      <c r="J10" s="15"/>
      <c r="K10" s="18"/>
      <c r="L10" s="15"/>
      <c r="M10" s="15"/>
      <c r="N10" s="15"/>
      <c r="O10" s="18"/>
      <c r="P10" s="15"/>
      <c r="Q10" s="15"/>
      <c r="R10" s="15"/>
      <c r="S10" s="15"/>
      <c r="T10" s="15"/>
      <c r="U10" s="15"/>
      <c r="V10" s="27"/>
      <c r="W10" s="27"/>
      <c r="X10" s="27"/>
      <c r="Y10" s="27"/>
      <c r="Z10" s="27"/>
      <c r="AA10" s="27"/>
      <c r="AB10" s="28"/>
      <c r="AC10" s="27"/>
      <c r="AD10" s="28"/>
      <c r="AE10" s="27"/>
      <c r="AF10" s="27"/>
      <c r="AG10" s="24"/>
      <c r="AH10" s="43"/>
      <c r="AI10" s="15"/>
      <c r="AJ10" s="40"/>
      <c r="AK10" s="41"/>
      <c r="AL10" s="15"/>
    </row>
    <row r="11" ht="9.0" customHeight="1">
      <c r="A11" s="15"/>
      <c r="B11" s="16"/>
      <c r="C11" s="17"/>
      <c r="D11" s="15"/>
      <c r="E11" s="44"/>
      <c r="F11" s="45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7"/>
      <c r="W11" s="27"/>
      <c r="X11" s="27"/>
      <c r="Y11" s="46"/>
      <c r="Z11" s="46"/>
      <c r="AA11" s="46"/>
      <c r="AB11" s="47"/>
      <c r="AC11" s="46"/>
      <c r="AD11" s="47"/>
      <c r="AE11" s="27"/>
      <c r="AF11" s="27"/>
      <c r="AG11" s="48"/>
      <c r="AH11" s="49"/>
      <c r="AI11" s="15"/>
      <c r="AJ11" s="28"/>
      <c r="AK11" s="16"/>
      <c r="AL11" s="15"/>
    </row>
    <row r="12" ht="9.0" customHeight="1">
      <c r="A12" s="15"/>
      <c r="B12" s="19"/>
      <c r="C12" s="20" t="s">
        <v>11</v>
      </c>
      <c r="D12" s="15"/>
      <c r="E12" s="42"/>
      <c r="F12" s="50" t="s">
        <v>12</v>
      </c>
      <c r="G12" s="21"/>
      <c r="H12" s="21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7"/>
      <c r="W12" s="27"/>
      <c r="X12" s="27"/>
      <c r="Y12" s="46"/>
      <c r="Z12" s="46"/>
      <c r="AA12" s="46"/>
      <c r="AB12" s="47"/>
      <c r="AC12" s="46"/>
      <c r="AD12" s="47"/>
      <c r="AE12" s="51"/>
      <c r="AF12" s="51"/>
      <c r="AG12" s="52" t="s">
        <v>13</v>
      </c>
      <c r="AH12" s="43"/>
      <c r="AI12" s="15"/>
      <c r="AJ12" s="22" t="s">
        <v>13</v>
      </c>
      <c r="AK12" s="23"/>
      <c r="AL12" s="15"/>
    </row>
    <row r="13" ht="9.0" customHeight="1">
      <c r="A13" s="15"/>
      <c r="B13" s="24"/>
      <c r="C13" s="25"/>
      <c r="D13" s="15"/>
      <c r="E13" s="53"/>
      <c r="F13" s="41"/>
      <c r="G13" s="15"/>
      <c r="H13" s="15"/>
      <c r="I13" s="26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7"/>
      <c r="W13" s="27"/>
      <c r="X13" s="27"/>
      <c r="Y13" s="46"/>
      <c r="Z13" s="46"/>
      <c r="AA13" s="46"/>
      <c r="AB13" s="47"/>
      <c r="AC13" s="46"/>
      <c r="AD13" s="47"/>
      <c r="AE13" s="54"/>
      <c r="AF13" s="27"/>
      <c r="AG13" s="40"/>
      <c r="AH13" s="55"/>
      <c r="AI13" s="15"/>
      <c r="AJ13" s="30"/>
      <c r="AK13" s="31"/>
      <c r="AL13" s="15"/>
    </row>
    <row r="14" ht="9.0" customHeight="1">
      <c r="A14" s="15"/>
      <c r="B14" s="32"/>
      <c r="C14" s="33" t="s">
        <v>12</v>
      </c>
      <c r="D14" s="15"/>
      <c r="E14" s="15"/>
      <c r="F14" s="26"/>
      <c r="G14" s="15"/>
      <c r="H14" s="34"/>
      <c r="I14" s="56" t="s">
        <v>7</v>
      </c>
      <c r="J14" s="57"/>
      <c r="K14" s="58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7"/>
      <c r="W14" s="27"/>
      <c r="X14" s="27"/>
      <c r="Y14" s="46"/>
      <c r="Z14" s="46"/>
      <c r="AA14" s="46"/>
      <c r="AB14" s="59" t="s">
        <v>8</v>
      </c>
      <c r="AC14" s="57"/>
      <c r="AD14" s="57"/>
      <c r="AE14" s="60"/>
      <c r="AF14" s="27"/>
      <c r="AG14" s="29"/>
      <c r="AH14" s="15"/>
      <c r="AI14" s="15"/>
      <c r="AJ14" s="61" t="s">
        <v>14</v>
      </c>
      <c r="AK14" s="39"/>
      <c r="AL14" s="15"/>
    </row>
    <row r="15" ht="9.0" customHeight="1">
      <c r="A15" s="15"/>
      <c r="B15" s="40"/>
      <c r="C15" s="41"/>
      <c r="D15" s="62"/>
      <c r="E15" s="62"/>
      <c r="F15" s="18"/>
      <c r="G15" s="15"/>
      <c r="H15" s="42"/>
      <c r="I15" s="63"/>
      <c r="J15" s="64"/>
      <c r="K15" s="65"/>
      <c r="L15" s="15"/>
      <c r="M15" s="15"/>
      <c r="N15" s="15"/>
      <c r="O15" s="18"/>
      <c r="P15" s="15"/>
      <c r="Q15" s="15"/>
      <c r="R15" s="66" t="s">
        <v>6</v>
      </c>
      <c r="S15" s="67"/>
      <c r="T15" s="67"/>
      <c r="U15" s="68"/>
      <c r="V15" s="27"/>
      <c r="W15" s="27"/>
      <c r="X15" s="27"/>
      <c r="Y15" s="46"/>
      <c r="Z15" s="46"/>
      <c r="AA15" s="46"/>
      <c r="AB15" s="69"/>
      <c r="AE15" s="70"/>
      <c r="AF15" s="27"/>
      <c r="AG15" s="28"/>
      <c r="AH15" s="62"/>
      <c r="AI15" s="62"/>
      <c r="AJ15" s="40"/>
      <c r="AK15" s="41"/>
      <c r="AL15" s="15"/>
    </row>
    <row r="16" ht="9.0" customHeight="1">
      <c r="A16" s="15"/>
      <c r="B16" s="16"/>
      <c r="C16" s="17"/>
      <c r="D16" s="15"/>
      <c r="E16" s="15"/>
      <c r="F16" s="18"/>
      <c r="G16" s="15"/>
      <c r="H16" s="44"/>
      <c r="I16" s="71"/>
      <c r="J16" s="3"/>
      <c r="K16" s="72"/>
      <c r="L16" s="21"/>
      <c r="M16" s="15"/>
      <c r="N16" s="15"/>
      <c r="O16" s="18"/>
      <c r="P16" s="15"/>
      <c r="Q16" s="15"/>
      <c r="R16" s="73"/>
      <c r="U16" s="74"/>
      <c r="V16" s="27"/>
      <c r="W16" s="27"/>
      <c r="X16" s="27"/>
      <c r="Y16" s="46"/>
      <c r="Z16" s="46"/>
      <c r="AA16" s="75"/>
      <c r="AB16" s="76"/>
      <c r="AE16" s="77"/>
      <c r="AF16" s="27"/>
      <c r="AG16" s="28"/>
      <c r="AH16" s="15"/>
      <c r="AI16" s="15"/>
      <c r="AJ16" s="28"/>
      <c r="AK16" s="16"/>
      <c r="AL16" s="15"/>
    </row>
    <row r="17" ht="9.0" customHeight="1">
      <c r="A17" s="15"/>
      <c r="B17" s="19"/>
      <c r="C17" s="20" t="s">
        <v>15</v>
      </c>
      <c r="D17" s="21"/>
      <c r="E17" s="21"/>
      <c r="F17" s="18"/>
      <c r="G17" s="15"/>
      <c r="H17" s="42"/>
      <c r="I17" s="78" t="s">
        <v>16</v>
      </c>
      <c r="J17" s="67"/>
      <c r="K17" s="79"/>
      <c r="L17" s="15"/>
      <c r="M17" s="80"/>
      <c r="N17" s="15"/>
      <c r="O17" s="18"/>
      <c r="P17" s="15"/>
      <c r="Q17" s="15"/>
      <c r="R17" s="63"/>
      <c r="S17" s="64"/>
      <c r="T17" s="64"/>
      <c r="U17" s="81"/>
      <c r="V17" s="27"/>
      <c r="W17" s="27"/>
      <c r="X17" s="27"/>
      <c r="Y17" s="46"/>
      <c r="Z17" s="46"/>
      <c r="AA17" s="82"/>
      <c r="AB17" s="76" t="s">
        <v>17</v>
      </c>
      <c r="AE17" s="70"/>
      <c r="AF17" s="27"/>
      <c r="AG17" s="28"/>
      <c r="AH17" s="21"/>
      <c r="AI17" s="21"/>
      <c r="AJ17" s="22" t="s">
        <v>18</v>
      </c>
      <c r="AK17" s="23"/>
      <c r="AL17" s="15"/>
    </row>
    <row r="18" ht="9.0" customHeight="1">
      <c r="A18" s="15"/>
      <c r="B18" s="24"/>
      <c r="C18" s="25"/>
      <c r="D18" s="15"/>
      <c r="E18" s="15"/>
      <c r="F18" s="26"/>
      <c r="G18" s="15"/>
      <c r="H18" s="53"/>
      <c r="I18" s="83"/>
      <c r="J18" s="84"/>
      <c r="K18" s="85"/>
      <c r="L18" s="15"/>
      <c r="M18" s="80"/>
      <c r="N18" s="15"/>
      <c r="O18" s="18"/>
      <c r="P18" s="15"/>
      <c r="Q18" s="15"/>
      <c r="R18" s="86" t="str">
        <f>R23</f>
        <v>TEAM 9</v>
      </c>
      <c r="S18" s="67"/>
      <c r="T18" s="67"/>
      <c r="U18" s="68"/>
      <c r="V18" s="27"/>
      <c r="W18" s="27"/>
      <c r="X18" s="27"/>
      <c r="Y18" s="46"/>
      <c r="Z18" s="46"/>
      <c r="AA18" s="82"/>
      <c r="AB18" s="87"/>
      <c r="AC18" s="84"/>
      <c r="AD18" s="84"/>
      <c r="AE18" s="88"/>
      <c r="AF18" s="27"/>
      <c r="AG18" s="29"/>
      <c r="AH18" s="15"/>
      <c r="AI18" s="15"/>
      <c r="AJ18" s="30"/>
      <c r="AK18" s="31"/>
      <c r="AL18" s="15"/>
    </row>
    <row r="19" ht="9.0" customHeight="1">
      <c r="A19" s="15"/>
      <c r="B19" s="32"/>
      <c r="C19" s="33" t="s">
        <v>19</v>
      </c>
      <c r="D19" s="15"/>
      <c r="E19" s="34"/>
      <c r="F19" s="35" t="s">
        <v>15</v>
      </c>
      <c r="G19" s="15"/>
      <c r="H19" s="15"/>
      <c r="I19" s="26"/>
      <c r="J19" s="15"/>
      <c r="K19" s="18"/>
      <c r="L19" s="15"/>
      <c r="M19" s="80"/>
      <c r="N19" s="15"/>
      <c r="O19" s="18"/>
      <c r="P19" s="15"/>
      <c r="Q19" s="15"/>
      <c r="R19" s="73"/>
      <c r="U19" s="74"/>
      <c r="V19" s="27"/>
      <c r="W19" s="27"/>
      <c r="X19" s="27"/>
      <c r="Y19" s="46"/>
      <c r="Z19" s="46"/>
      <c r="AA19" s="82"/>
      <c r="AB19" s="47"/>
      <c r="AC19" s="46"/>
      <c r="AD19" s="47"/>
      <c r="AE19" s="54"/>
      <c r="AF19" s="51"/>
      <c r="AG19" s="36" t="s">
        <v>18</v>
      </c>
      <c r="AH19" s="37"/>
      <c r="AI19" s="15"/>
      <c r="AJ19" s="61" t="s">
        <v>20</v>
      </c>
      <c r="AK19" s="39"/>
      <c r="AL19" s="15"/>
    </row>
    <row r="20" ht="9.0" customHeight="1">
      <c r="A20" s="15"/>
      <c r="B20" s="40"/>
      <c r="C20" s="41"/>
      <c r="D20" s="15"/>
      <c r="E20" s="42"/>
      <c r="F20" s="31"/>
      <c r="G20" s="62"/>
      <c r="H20" s="62"/>
      <c r="I20" s="18"/>
      <c r="J20" s="15"/>
      <c r="K20" s="18"/>
      <c r="L20" s="15"/>
      <c r="M20" s="80"/>
      <c r="N20" s="15"/>
      <c r="O20" s="18"/>
      <c r="P20" s="15"/>
      <c r="Q20" s="15"/>
      <c r="R20" s="63"/>
      <c r="S20" s="64"/>
      <c r="T20" s="64"/>
      <c r="U20" s="81"/>
      <c r="V20" s="27"/>
      <c r="W20" s="27"/>
      <c r="X20" s="27"/>
      <c r="Y20" s="46"/>
      <c r="Z20" s="46"/>
      <c r="AA20" s="82"/>
      <c r="AB20" s="47"/>
      <c r="AC20" s="46"/>
      <c r="AD20" s="47"/>
      <c r="AE20" s="89"/>
      <c r="AF20" s="89"/>
      <c r="AG20" s="24"/>
      <c r="AH20" s="43"/>
      <c r="AI20" s="15"/>
      <c r="AJ20" s="40"/>
      <c r="AK20" s="41"/>
      <c r="AL20" s="15"/>
    </row>
    <row r="21" ht="9.0" customHeight="1">
      <c r="A21" s="15"/>
      <c r="B21" s="16"/>
      <c r="C21" s="17"/>
      <c r="D21" s="15"/>
      <c r="E21" s="44"/>
      <c r="F21" s="45"/>
      <c r="G21" s="15"/>
      <c r="H21" s="15"/>
      <c r="I21" s="18"/>
      <c r="J21" s="15"/>
      <c r="K21" s="18"/>
      <c r="L21" s="15"/>
      <c r="M21" s="80"/>
      <c r="N21" s="15"/>
      <c r="O21" s="18"/>
      <c r="P21" s="15"/>
      <c r="Q21" s="15"/>
      <c r="R21" s="90"/>
      <c r="S21" s="15"/>
      <c r="T21" s="15"/>
      <c r="U21" s="15"/>
      <c r="V21" s="27"/>
      <c r="W21" s="27"/>
      <c r="X21" s="27"/>
      <c r="Y21" s="46"/>
      <c r="Z21" s="46"/>
      <c r="AA21" s="82"/>
      <c r="AB21" s="47"/>
      <c r="AC21" s="46"/>
      <c r="AD21" s="47"/>
      <c r="AE21" s="27"/>
      <c r="AF21" s="27"/>
      <c r="AG21" s="91"/>
      <c r="AH21" s="49"/>
      <c r="AI21" s="15"/>
      <c r="AJ21" s="28"/>
      <c r="AK21" s="16"/>
      <c r="AL21" s="15"/>
    </row>
    <row r="22" ht="9.0" customHeight="1">
      <c r="A22" s="15"/>
      <c r="B22" s="19"/>
      <c r="C22" s="20" t="s">
        <v>16</v>
      </c>
      <c r="D22" s="15"/>
      <c r="E22" s="42"/>
      <c r="F22" s="50" t="s">
        <v>16</v>
      </c>
      <c r="G22" s="15"/>
      <c r="H22" s="15"/>
      <c r="I22" s="18"/>
      <c r="J22" s="15"/>
      <c r="K22" s="18"/>
      <c r="L22" s="15"/>
      <c r="M22" s="80"/>
      <c r="N22" s="15"/>
      <c r="O22" s="18"/>
      <c r="P22" s="15"/>
      <c r="Q22" s="15"/>
      <c r="R22" s="90"/>
      <c r="S22" s="90"/>
      <c r="T22" s="90"/>
      <c r="U22" s="90"/>
      <c r="V22" s="27"/>
      <c r="W22" s="27"/>
      <c r="X22" s="27"/>
      <c r="Y22" s="46"/>
      <c r="Z22" s="46"/>
      <c r="AA22" s="82"/>
      <c r="AB22" s="47"/>
      <c r="AC22" s="46"/>
      <c r="AD22" s="47"/>
      <c r="AE22" s="27"/>
      <c r="AF22" s="27"/>
      <c r="AG22" s="52" t="s">
        <v>17</v>
      </c>
      <c r="AH22" s="43"/>
      <c r="AI22" s="15"/>
      <c r="AJ22" s="92" t="s">
        <v>17</v>
      </c>
      <c r="AK22" s="23"/>
      <c r="AL22" s="15"/>
    </row>
    <row r="23" ht="9.0" customHeight="1">
      <c r="A23" s="15"/>
      <c r="B23" s="24"/>
      <c r="C23" s="25"/>
      <c r="D23" s="15"/>
      <c r="E23" s="53"/>
      <c r="F23" s="41"/>
      <c r="G23" s="15"/>
      <c r="H23" s="15"/>
      <c r="I23" s="18"/>
      <c r="J23" s="15"/>
      <c r="K23" s="18"/>
      <c r="L23" s="15"/>
      <c r="M23" s="80"/>
      <c r="N23" s="15"/>
      <c r="O23" s="18"/>
      <c r="P23" s="15"/>
      <c r="Q23" s="90"/>
      <c r="R23" s="93" t="s">
        <v>21</v>
      </c>
      <c r="S23" s="57"/>
      <c r="T23" s="57"/>
      <c r="U23" s="58"/>
      <c r="V23" s="94"/>
      <c r="W23" s="27"/>
      <c r="X23" s="27"/>
      <c r="Y23" s="46"/>
      <c r="Z23" s="46"/>
      <c r="AA23" s="82"/>
      <c r="AB23" s="47"/>
      <c r="AC23" s="46"/>
      <c r="AD23" s="47"/>
      <c r="AE23" s="27"/>
      <c r="AF23" s="27"/>
      <c r="AG23" s="40"/>
      <c r="AH23" s="55"/>
      <c r="AI23" s="15"/>
      <c r="AJ23" s="30"/>
      <c r="AK23" s="31"/>
      <c r="AL23" s="15"/>
    </row>
    <row r="24" ht="9.0" customHeight="1">
      <c r="A24" s="15"/>
      <c r="B24" s="32"/>
      <c r="C24" s="33" t="s">
        <v>22</v>
      </c>
      <c r="D24" s="15"/>
      <c r="E24" s="15"/>
      <c r="F24" s="26"/>
      <c r="G24" s="15"/>
      <c r="H24" s="15"/>
      <c r="I24" s="18"/>
      <c r="J24" s="95"/>
      <c r="K24" s="56" t="s">
        <v>7</v>
      </c>
      <c r="L24" s="57"/>
      <c r="M24" s="57"/>
      <c r="N24" s="58"/>
      <c r="O24" s="18"/>
      <c r="P24" s="15"/>
      <c r="Q24" s="90"/>
      <c r="R24" s="69"/>
      <c r="U24" s="96"/>
      <c r="V24" s="94"/>
      <c r="W24" s="27"/>
      <c r="X24" s="27"/>
      <c r="Y24" s="59" t="s">
        <v>8</v>
      </c>
      <c r="Z24" s="57"/>
      <c r="AA24" s="57"/>
      <c r="AB24" s="57"/>
      <c r="AC24" s="97"/>
      <c r="AD24" s="47"/>
      <c r="AE24" s="27"/>
      <c r="AF24" s="27"/>
      <c r="AG24" s="29"/>
      <c r="AH24" s="15"/>
      <c r="AI24" s="15"/>
      <c r="AJ24" s="38" t="s">
        <v>23</v>
      </c>
      <c r="AK24" s="39"/>
      <c r="AL24" s="15"/>
    </row>
    <row r="25" ht="9.0" customHeight="1">
      <c r="A25" s="15"/>
      <c r="B25" s="40"/>
      <c r="C25" s="41"/>
      <c r="D25" s="62"/>
      <c r="E25" s="62"/>
      <c r="F25" s="18"/>
      <c r="G25" s="15"/>
      <c r="H25" s="15"/>
      <c r="I25" s="18"/>
      <c r="J25" s="24"/>
      <c r="K25" s="63"/>
      <c r="L25" s="64"/>
      <c r="M25" s="64"/>
      <c r="N25" s="65"/>
      <c r="O25" s="18"/>
      <c r="P25" s="15"/>
      <c r="Q25" s="90"/>
      <c r="R25" s="69"/>
      <c r="U25" s="96"/>
      <c r="V25" s="94"/>
      <c r="W25" s="27"/>
      <c r="X25" s="27"/>
      <c r="Y25" s="69"/>
      <c r="AC25" s="31"/>
      <c r="AD25" s="47"/>
      <c r="AE25" s="27"/>
      <c r="AF25" s="27"/>
      <c r="AG25" s="28"/>
      <c r="AH25" s="62"/>
      <c r="AI25" s="62"/>
      <c r="AJ25" s="40"/>
      <c r="AK25" s="41"/>
      <c r="AL25" s="15"/>
    </row>
    <row r="26" ht="9.0" customHeight="1">
      <c r="A26" s="98"/>
      <c r="B26" s="16"/>
      <c r="C26" s="17"/>
      <c r="D26" s="98"/>
      <c r="E26" s="98"/>
      <c r="F26" s="18"/>
      <c r="G26" s="98"/>
      <c r="H26" s="15"/>
      <c r="I26" s="18"/>
      <c r="J26" s="44"/>
      <c r="K26" s="99"/>
      <c r="L26" s="100"/>
      <c r="M26" s="100"/>
      <c r="N26" s="49"/>
      <c r="O26" s="101"/>
      <c r="P26" s="98"/>
      <c r="Q26" s="102"/>
      <c r="R26" s="87"/>
      <c r="S26" s="84"/>
      <c r="T26" s="84"/>
      <c r="U26" s="85"/>
      <c r="V26" s="103"/>
      <c r="W26" s="104"/>
      <c r="X26" s="105"/>
      <c r="Y26" s="106"/>
      <c r="Z26" s="107"/>
      <c r="AA26" s="107"/>
      <c r="AB26" s="108"/>
      <c r="AC26" s="109"/>
      <c r="AD26" s="47"/>
      <c r="AE26" s="27"/>
      <c r="AF26" s="104"/>
      <c r="AG26" s="28"/>
      <c r="AH26" s="98"/>
      <c r="AI26" s="98"/>
      <c r="AJ26" s="28"/>
      <c r="AK26" s="16"/>
      <c r="AL26" s="98"/>
    </row>
    <row r="27" ht="9.0" customHeight="1">
      <c r="A27" s="98"/>
      <c r="B27" s="19"/>
      <c r="C27" s="20" t="s">
        <v>21</v>
      </c>
      <c r="D27" s="110"/>
      <c r="E27" s="110"/>
      <c r="F27" s="18"/>
      <c r="G27" s="98"/>
      <c r="H27" s="98"/>
      <c r="I27" s="111"/>
      <c r="J27" s="112"/>
      <c r="K27" s="78" t="s">
        <v>21</v>
      </c>
      <c r="L27" s="67"/>
      <c r="M27" s="67"/>
      <c r="N27" s="79"/>
      <c r="O27" s="111"/>
      <c r="P27" s="113"/>
      <c r="Q27" s="98"/>
      <c r="R27" s="102"/>
      <c r="S27" s="102"/>
      <c r="T27" s="114"/>
      <c r="U27" s="102"/>
      <c r="V27" s="104"/>
      <c r="W27" s="104"/>
      <c r="X27" s="115"/>
      <c r="Y27" s="76" t="s">
        <v>24</v>
      </c>
      <c r="AC27" s="116"/>
      <c r="AD27" s="117"/>
      <c r="AE27" s="104"/>
      <c r="AF27" s="104"/>
      <c r="AG27" s="28"/>
      <c r="AH27" s="110"/>
      <c r="AI27" s="98"/>
      <c r="AJ27" s="92" t="s">
        <v>25</v>
      </c>
      <c r="AK27" s="23"/>
      <c r="AL27" s="98"/>
    </row>
    <row r="28" ht="9.0" customHeight="1">
      <c r="A28" s="98"/>
      <c r="B28" s="24"/>
      <c r="C28" s="25"/>
      <c r="D28" s="98"/>
      <c r="E28" s="118"/>
      <c r="F28" s="18"/>
      <c r="G28" s="98"/>
      <c r="H28" s="98"/>
      <c r="I28" s="111"/>
      <c r="J28" s="40"/>
      <c r="K28" s="83"/>
      <c r="L28" s="84"/>
      <c r="M28" s="84"/>
      <c r="N28" s="85"/>
      <c r="O28" s="111"/>
      <c r="P28" s="113"/>
      <c r="Q28" s="98"/>
      <c r="R28" s="98"/>
      <c r="S28" s="98"/>
      <c r="T28" s="113"/>
      <c r="U28" s="98"/>
      <c r="V28" s="104"/>
      <c r="W28" s="104"/>
      <c r="X28" s="115"/>
      <c r="Y28" s="87"/>
      <c r="Z28" s="84"/>
      <c r="AA28" s="84"/>
      <c r="AB28" s="84"/>
      <c r="AC28" s="41"/>
      <c r="AD28" s="117"/>
      <c r="AE28" s="104"/>
      <c r="AF28" s="104"/>
      <c r="AG28" s="29"/>
      <c r="AH28" s="98"/>
      <c r="AI28" s="119"/>
      <c r="AJ28" s="30"/>
      <c r="AK28" s="31"/>
      <c r="AL28" s="98"/>
    </row>
    <row r="29" ht="9.0" customHeight="1">
      <c r="A29" s="98"/>
      <c r="B29" s="32"/>
      <c r="C29" s="120" t="s">
        <v>26</v>
      </c>
      <c r="D29" s="98"/>
      <c r="E29" s="34"/>
      <c r="F29" s="35" t="s">
        <v>21</v>
      </c>
      <c r="G29" s="98"/>
      <c r="H29" s="98"/>
      <c r="I29" s="111"/>
      <c r="J29" s="15"/>
      <c r="K29" s="18"/>
      <c r="L29" s="98"/>
      <c r="M29" s="113"/>
      <c r="N29" s="98"/>
      <c r="O29" s="111"/>
      <c r="P29" s="113"/>
      <c r="Q29" s="98"/>
      <c r="R29" s="98"/>
      <c r="S29" s="98"/>
      <c r="T29" s="113"/>
      <c r="U29" s="98"/>
      <c r="V29" s="104"/>
      <c r="W29" s="104"/>
      <c r="X29" s="115"/>
      <c r="Y29" s="121"/>
      <c r="Z29" s="121"/>
      <c r="AA29" s="82"/>
      <c r="AB29" s="47"/>
      <c r="AC29" s="46"/>
      <c r="AD29" s="117"/>
      <c r="AE29" s="104"/>
      <c r="AF29" s="104"/>
      <c r="AG29" s="36" t="s">
        <v>25</v>
      </c>
      <c r="AH29" s="122"/>
      <c r="AI29" s="98"/>
      <c r="AJ29" s="38" t="s">
        <v>27</v>
      </c>
      <c r="AK29" s="39"/>
      <c r="AL29" s="98"/>
    </row>
    <row r="30" ht="9.0" customHeight="1">
      <c r="A30" s="98"/>
      <c r="B30" s="40"/>
      <c r="C30" s="41"/>
      <c r="D30" s="98"/>
      <c r="E30" s="42"/>
      <c r="F30" s="31"/>
      <c r="G30" s="98"/>
      <c r="H30" s="98"/>
      <c r="I30" s="18"/>
      <c r="J30" s="15"/>
      <c r="K30" s="18"/>
      <c r="L30" s="98"/>
      <c r="M30" s="113"/>
      <c r="N30" s="98"/>
      <c r="O30" s="111"/>
      <c r="P30" s="113"/>
      <c r="Q30" s="98"/>
      <c r="R30" s="98"/>
      <c r="S30" s="98"/>
      <c r="T30" s="113"/>
      <c r="U30" s="98"/>
      <c r="V30" s="104"/>
      <c r="W30" s="104"/>
      <c r="X30" s="115"/>
      <c r="Y30" s="121"/>
      <c r="Z30" s="121"/>
      <c r="AA30" s="82"/>
      <c r="AB30" s="47"/>
      <c r="AC30" s="46"/>
      <c r="AD30" s="47"/>
      <c r="AE30" s="104"/>
      <c r="AF30" s="104"/>
      <c r="AG30" s="24"/>
      <c r="AH30" s="49"/>
      <c r="AI30" s="98"/>
      <c r="AJ30" s="40"/>
      <c r="AK30" s="41"/>
      <c r="AL30" s="98"/>
    </row>
    <row r="31" ht="9.0" customHeight="1">
      <c r="A31" s="98"/>
      <c r="B31" s="16"/>
      <c r="C31" s="17"/>
      <c r="D31" s="98"/>
      <c r="E31" s="44"/>
      <c r="F31" s="45"/>
      <c r="G31" s="98"/>
      <c r="H31" s="98"/>
      <c r="I31" s="18"/>
      <c r="J31" s="15"/>
      <c r="K31" s="18"/>
      <c r="L31" s="98"/>
      <c r="M31" s="113"/>
      <c r="N31" s="98"/>
      <c r="O31" s="111"/>
      <c r="P31" s="113"/>
      <c r="Q31" s="98"/>
      <c r="R31" s="98"/>
      <c r="S31" s="98"/>
      <c r="T31" s="113"/>
      <c r="U31" s="98"/>
      <c r="V31" s="104"/>
      <c r="W31" s="104"/>
      <c r="X31" s="115"/>
      <c r="Y31" s="121"/>
      <c r="Z31" s="121"/>
      <c r="AA31" s="82"/>
      <c r="AB31" s="47"/>
      <c r="AC31" s="46"/>
      <c r="AD31" s="47"/>
      <c r="AE31" s="104"/>
      <c r="AF31" s="104"/>
      <c r="AG31" s="91"/>
      <c r="AH31" s="49"/>
      <c r="AI31" s="98"/>
      <c r="AJ31" s="28"/>
      <c r="AK31" s="16"/>
      <c r="AL31" s="98"/>
    </row>
    <row r="32" ht="9.0" customHeight="1">
      <c r="A32" s="98"/>
      <c r="B32" s="19"/>
      <c r="C32" s="20" t="s">
        <v>28</v>
      </c>
      <c r="D32" s="98"/>
      <c r="E32" s="42"/>
      <c r="F32" s="50" t="s">
        <v>28</v>
      </c>
      <c r="G32" s="110"/>
      <c r="H32" s="110"/>
      <c r="I32" s="18"/>
      <c r="J32" s="15"/>
      <c r="K32" s="18"/>
      <c r="L32" s="98"/>
      <c r="M32" s="113"/>
      <c r="N32" s="98"/>
      <c r="O32" s="111"/>
      <c r="P32" s="113"/>
      <c r="Q32" s="98"/>
      <c r="R32" s="98"/>
      <c r="S32" s="98"/>
      <c r="T32" s="113"/>
      <c r="U32" s="98"/>
      <c r="V32" s="104"/>
      <c r="W32" s="104"/>
      <c r="X32" s="115"/>
      <c r="Y32" s="121"/>
      <c r="Z32" s="121"/>
      <c r="AA32" s="82"/>
      <c r="AB32" s="47"/>
      <c r="AC32" s="46"/>
      <c r="AD32" s="47"/>
      <c r="AE32" s="51"/>
      <c r="AF32" s="51"/>
      <c r="AG32" s="52" t="s">
        <v>29</v>
      </c>
      <c r="AH32" s="49"/>
      <c r="AI32" s="98"/>
      <c r="AJ32" s="92" t="s">
        <v>29</v>
      </c>
      <c r="AK32" s="23"/>
      <c r="AL32" s="98"/>
    </row>
    <row r="33" ht="9.0" customHeight="1">
      <c r="A33" s="98"/>
      <c r="B33" s="24"/>
      <c r="C33" s="25"/>
      <c r="D33" s="98"/>
      <c r="E33" s="53"/>
      <c r="F33" s="41"/>
      <c r="G33" s="98"/>
      <c r="H33" s="98"/>
      <c r="I33" s="26"/>
      <c r="J33" s="15"/>
      <c r="K33" s="18"/>
      <c r="L33" s="98"/>
      <c r="M33" s="113"/>
      <c r="N33" s="98"/>
      <c r="O33" s="111"/>
      <c r="P33" s="113"/>
      <c r="Q33" s="98"/>
      <c r="R33" s="98"/>
      <c r="S33" s="98"/>
      <c r="T33" s="113"/>
      <c r="U33" s="98"/>
      <c r="V33" s="104"/>
      <c r="W33" s="104"/>
      <c r="X33" s="115"/>
      <c r="Y33" s="121"/>
      <c r="Z33" s="121"/>
      <c r="AA33" s="82"/>
      <c r="AB33" s="47"/>
      <c r="AC33" s="46"/>
      <c r="AD33" s="47"/>
      <c r="AE33" s="54"/>
      <c r="AF33" s="104"/>
      <c r="AG33" s="40"/>
      <c r="AH33" s="123"/>
      <c r="AI33" s="98"/>
      <c r="AJ33" s="30"/>
      <c r="AK33" s="31"/>
      <c r="AL33" s="98"/>
    </row>
    <row r="34" ht="9.0" customHeight="1">
      <c r="A34" s="98"/>
      <c r="B34" s="32"/>
      <c r="C34" s="33" t="s">
        <v>30</v>
      </c>
      <c r="D34" s="110"/>
      <c r="E34" s="124"/>
      <c r="F34" s="18"/>
      <c r="G34" s="98"/>
      <c r="H34" s="34"/>
      <c r="I34" s="56" t="s">
        <v>21</v>
      </c>
      <c r="J34" s="57"/>
      <c r="K34" s="58"/>
      <c r="L34" s="98"/>
      <c r="M34" s="113"/>
      <c r="N34" s="98"/>
      <c r="O34" s="111"/>
      <c r="P34" s="113"/>
      <c r="Q34" s="98"/>
      <c r="R34" s="98"/>
      <c r="S34" s="98"/>
      <c r="T34" s="113"/>
      <c r="U34" s="98"/>
      <c r="V34" s="104"/>
      <c r="W34" s="104"/>
      <c r="X34" s="115"/>
      <c r="Y34" s="121"/>
      <c r="Z34" s="121"/>
      <c r="AA34" s="82"/>
      <c r="AB34" s="59" t="s">
        <v>25</v>
      </c>
      <c r="AC34" s="57"/>
      <c r="AD34" s="57"/>
      <c r="AE34" s="60"/>
      <c r="AF34" s="104"/>
      <c r="AG34" s="29"/>
      <c r="AH34" s="15"/>
      <c r="AI34" s="110"/>
      <c r="AJ34" s="38" t="s">
        <v>31</v>
      </c>
      <c r="AK34" s="39"/>
      <c r="AL34" s="98"/>
    </row>
    <row r="35" ht="9.0" customHeight="1">
      <c r="A35" s="98"/>
      <c r="B35" s="40"/>
      <c r="C35" s="41"/>
      <c r="D35" s="98"/>
      <c r="E35" s="98"/>
      <c r="F35" s="18"/>
      <c r="G35" s="98"/>
      <c r="H35" s="42"/>
      <c r="I35" s="63"/>
      <c r="J35" s="64"/>
      <c r="K35" s="65"/>
      <c r="L35" s="98"/>
      <c r="M35" s="113"/>
      <c r="N35" s="98"/>
      <c r="O35" s="111"/>
      <c r="P35" s="113"/>
      <c r="Q35" s="98"/>
      <c r="R35" s="98"/>
      <c r="S35" s="98"/>
      <c r="T35" s="113"/>
      <c r="U35" s="98"/>
      <c r="V35" s="104"/>
      <c r="W35" s="104"/>
      <c r="X35" s="115"/>
      <c r="Y35" s="121"/>
      <c r="Z35" s="121"/>
      <c r="AA35" s="82"/>
      <c r="AB35" s="69"/>
      <c r="AE35" s="70"/>
      <c r="AF35" s="104"/>
      <c r="AG35" s="28"/>
      <c r="AH35" s="62"/>
      <c r="AI35" s="98"/>
      <c r="AJ35" s="40"/>
      <c r="AK35" s="41"/>
      <c r="AL35" s="98"/>
    </row>
    <row r="36" ht="9.0" customHeight="1">
      <c r="A36" s="15"/>
      <c r="B36" s="16"/>
      <c r="C36" s="17"/>
      <c r="D36" s="15"/>
      <c r="E36" s="15"/>
      <c r="F36" s="18"/>
      <c r="G36" s="15"/>
      <c r="H36" s="44"/>
      <c r="I36" s="71"/>
      <c r="J36" s="3"/>
      <c r="K36" s="72"/>
      <c r="L36" s="62"/>
      <c r="M36" s="15"/>
      <c r="N36" s="15"/>
      <c r="O36" s="18"/>
      <c r="P36" s="80"/>
      <c r="Q36" s="15"/>
      <c r="R36" s="93" t="s">
        <v>21</v>
      </c>
      <c r="S36" s="57"/>
      <c r="T36" s="57"/>
      <c r="U36" s="58"/>
      <c r="V36" s="27"/>
      <c r="W36" s="27"/>
      <c r="X36" s="115"/>
      <c r="Y36" s="46"/>
      <c r="Z36" s="46"/>
      <c r="AA36" s="125"/>
      <c r="AB36" s="76"/>
      <c r="AE36" s="77"/>
      <c r="AF36" s="27"/>
      <c r="AG36" s="28"/>
      <c r="AH36" s="15"/>
      <c r="AI36" s="15"/>
      <c r="AJ36" s="28"/>
      <c r="AK36" s="16"/>
      <c r="AL36" s="15"/>
    </row>
    <row r="37" ht="9.0" customHeight="1">
      <c r="A37" s="15"/>
      <c r="B37" s="19"/>
      <c r="C37" s="20" t="s">
        <v>32</v>
      </c>
      <c r="D37" s="21"/>
      <c r="E37" s="21"/>
      <c r="F37" s="18"/>
      <c r="G37" s="15"/>
      <c r="H37" s="42"/>
      <c r="I37" s="78" t="s">
        <v>33</v>
      </c>
      <c r="J37" s="67"/>
      <c r="K37" s="79"/>
      <c r="L37" s="15"/>
      <c r="M37" s="15"/>
      <c r="N37" s="15"/>
      <c r="O37" s="18"/>
      <c r="P37" s="80"/>
      <c r="Q37" s="126"/>
      <c r="R37" s="127"/>
      <c r="S37" s="64"/>
      <c r="T37" s="64"/>
      <c r="U37" s="65"/>
      <c r="V37" s="27"/>
      <c r="W37" s="27"/>
      <c r="X37" s="115"/>
      <c r="Y37" s="46"/>
      <c r="Z37" s="46"/>
      <c r="AA37" s="46"/>
      <c r="AB37" s="76" t="s">
        <v>24</v>
      </c>
      <c r="AE37" s="70"/>
      <c r="AF37" s="27"/>
      <c r="AG37" s="28"/>
      <c r="AH37" s="21"/>
      <c r="AI37" s="21"/>
      <c r="AJ37" s="92" t="s">
        <v>24</v>
      </c>
      <c r="AK37" s="23"/>
      <c r="AL37" s="15"/>
    </row>
    <row r="38" ht="9.0" customHeight="1">
      <c r="A38" s="15"/>
      <c r="B38" s="24"/>
      <c r="C38" s="25"/>
      <c r="D38" s="15"/>
      <c r="E38" s="15"/>
      <c r="F38" s="26"/>
      <c r="G38" s="15"/>
      <c r="H38" s="53"/>
      <c r="I38" s="83"/>
      <c r="J38" s="84"/>
      <c r="K38" s="85"/>
      <c r="L38" s="15"/>
      <c r="M38" s="15"/>
      <c r="N38" s="15"/>
      <c r="O38" s="18"/>
      <c r="P38" s="80"/>
      <c r="Q38" s="80"/>
      <c r="R38" s="128"/>
      <c r="S38" s="3"/>
      <c r="T38" s="3"/>
      <c r="U38" s="72"/>
      <c r="V38" s="27"/>
      <c r="W38" s="27"/>
      <c r="X38" s="115"/>
      <c r="Y38" s="46"/>
      <c r="Z38" s="46"/>
      <c r="AA38" s="46"/>
      <c r="AB38" s="87"/>
      <c r="AC38" s="84"/>
      <c r="AD38" s="84"/>
      <c r="AE38" s="88"/>
      <c r="AF38" s="27"/>
      <c r="AG38" s="29"/>
      <c r="AH38" s="15"/>
      <c r="AI38" s="15"/>
      <c r="AJ38" s="30"/>
      <c r="AK38" s="31"/>
      <c r="AL38" s="15"/>
    </row>
    <row r="39" ht="9.0" customHeight="1">
      <c r="A39" s="15"/>
      <c r="B39" s="32"/>
      <c r="C39" s="33" t="s">
        <v>34</v>
      </c>
      <c r="D39" s="15"/>
      <c r="E39" s="34"/>
      <c r="F39" s="35" t="s">
        <v>32</v>
      </c>
      <c r="G39" s="15"/>
      <c r="H39" s="15"/>
      <c r="I39" s="26"/>
      <c r="J39" s="15"/>
      <c r="K39" s="18"/>
      <c r="L39" s="15"/>
      <c r="M39" s="15"/>
      <c r="N39" s="15"/>
      <c r="O39" s="18"/>
      <c r="P39" s="80"/>
      <c r="Q39" s="80"/>
      <c r="R39" s="129" t="s">
        <v>8</v>
      </c>
      <c r="S39" s="67"/>
      <c r="T39" s="67"/>
      <c r="U39" s="79"/>
      <c r="V39" s="51"/>
      <c r="W39" s="27"/>
      <c r="X39" s="115"/>
      <c r="Y39" s="46"/>
      <c r="Z39" s="46"/>
      <c r="AA39" s="46"/>
      <c r="AB39" s="47"/>
      <c r="AC39" s="46"/>
      <c r="AD39" s="47"/>
      <c r="AE39" s="54"/>
      <c r="AF39" s="27"/>
      <c r="AG39" s="36" t="s">
        <v>24</v>
      </c>
      <c r="AH39" s="37"/>
      <c r="AI39" s="15"/>
      <c r="AJ39" s="38" t="s">
        <v>35</v>
      </c>
      <c r="AK39" s="39"/>
      <c r="AL39" s="15"/>
    </row>
    <row r="40" ht="9.0" customHeight="1">
      <c r="A40" s="15"/>
      <c r="B40" s="40"/>
      <c r="C40" s="41"/>
      <c r="D40" s="15"/>
      <c r="E40" s="42"/>
      <c r="F40" s="31"/>
      <c r="G40" s="62"/>
      <c r="H40" s="62"/>
      <c r="I40" s="18"/>
      <c r="J40" s="15"/>
      <c r="K40" s="18"/>
      <c r="L40" s="15"/>
      <c r="M40" s="15"/>
      <c r="N40" s="15"/>
      <c r="O40" s="18"/>
      <c r="P40" s="80"/>
      <c r="Q40" s="80"/>
      <c r="R40" s="87"/>
      <c r="S40" s="84"/>
      <c r="T40" s="84"/>
      <c r="U40" s="85"/>
      <c r="V40" s="130"/>
      <c r="W40" s="27"/>
      <c r="X40" s="115"/>
      <c r="Y40" s="46"/>
      <c r="Z40" s="46"/>
      <c r="AA40" s="46"/>
      <c r="AB40" s="47"/>
      <c r="AC40" s="46"/>
      <c r="AD40" s="47"/>
      <c r="AE40" s="89"/>
      <c r="AF40" s="89"/>
      <c r="AG40" s="24"/>
      <c r="AH40" s="43"/>
      <c r="AI40" s="15"/>
      <c r="AJ40" s="40"/>
      <c r="AK40" s="41"/>
      <c r="AL40" s="15"/>
    </row>
    <row r="41" ht="9.0" customHeight="1">
      <c r="A41" s="15"/>
      <c r="B41" s="16"/>
      <c r="C41" s="17"/>
      <c r="D41" s="15"/>
      <c r="E41" s="44"/>
      <c r="F41" s="45"/>
      <c r="G41" s="15"/>
      <c r="H41" s="15"/>
      <c r="I41" s="18"/>
      <c r="J41" s="15"/>
      <c r="K41" s="18"/>
      <c r="L41" s="15"/>
      <c r="M41" s="15"/>
      <c r="N41" s="15"/>
      <c r="O41" s="18"/>
      <c r="P41" s="80"/>
      <c r="Q41" s="80"/>
      <c r="R41" s="131"/>
      <c r="S41" s="67"/>
      <c r="T41" s="67"/>
      <c r="U41" s="68"/>
      <c r="V41" s="130"/>
      <c r="W41" s="27"/>
      <c r="X41" s="115"/>
      <c r="Y41" s="46"/>
      <c r="Z41" s="46"/>
      <c r="AA41" s="46"/>
      <c r="AB41" s="47"/>
      <c r="AC41" s="46"/>
      <c r="AD41" s="47"/>
      <c r="AE41" s="27"/>
      <c r="AF41" s="27"/>
      <c r="AG41" s="91"/>
      <c r="AH41" s="49"/>
      <c r="AI41" s="15"/>
      <c r="AJ41" s="28"/>
      <c r="AK41" s="16"/>
      <c r="AL41" s="15"/>
    </row>
    <row r="42" ht="9.0" customHeight="1">
      <c r="A42" s="15"/>
      <c r="B42" s="19"/>
      <c r="C42" s="20" t="s">
        <v>33</v>
      </c>
      <c r="D42" s="15"/>
      <c r="E42" s="42"/>
      <c r="F42" s="50" t="s">
        <v>33</v>
      </c>
      <c r="G42" s="15"/>
      <c r="H42" s="15"/>
      <c r="I42" s="18"/>
      <c r="J42" s="15"/>
      <c r="K42" s="18"/>
      <c r="L42" s="15"/>
      <c r="M42" s="15"/>
      <c r="N42" s="15"/>
      <c r="O42" s="18"/>
      <c r="P42" s="80"/>
      <c r="Q42" s="80"/>
      <c r="R42" s="63"/>
      <c r="S42" s="64"/>
      <c r="T42" s="64"/>
      <c r="U42" s="81"/>
      <c r="V42" s="130"/>
      <c r="W42" s="27"/>
      <c r="X42" s="115"/>
      <c r="Y42" s="46"/>
      <c r="Z42" s="46"/>
      <c r="AA42" s="46"/>
      <c r="AB42" s="47"/>
      <c r="AC42" s="46"/>
      <c r="AD42" s="47"/>
      <c r="AE42" s="27"/>
      <c r="AF42" s="27"/>
      <c r="AG42" s="52" t="s">
        <v>36</v>
      </c>
      <c r="AH42" s="43"/>
      <c r="AI42" s="15"/>
      <c r="AJ42" s="92" t="s">
        <v>36</v>
      </c>
      <c r="AK42" s="23"/>
      <c r="AL42" s="15"/>
    </row>
    <row r="43" ht="9.0" customHeight="1">
      <c r="A43" s="15"/>
      <c r="B43" s="24"/>
      <c r="C43" s="25"/>
      <c r="D43" s="15"/>
      <c r="E43" s="53"/>
      <c r="F43" s="41"/>
      <c r="G43" s="15"/>
      <c r="H43" s="15"/>
      <c r="I43" s="18"/>
      <c r="J43" s="15"/>
      <c r="K43" s="18"/>
      <c r="L43" s="15"/>
      <c r="M43" s="15"/>
      <c r="N43" s="15"/>
      <c r="O43" s="18"/>
      <c r="P43" s="80"/>
      <c r="Q43" s="80"/>
      <c r="R43" s="132"/>
      <c r="S43" s="67"/>
      <c r="T43" s="67"/>
      <c r="U43" s="68"/>
      <c r="V43" s="130"/>
      <c r="W43" s="27"/>
      <c r="X43" s="115"/>
      <c r="Y43" s="46"/>
      <c r="Z43" s="46"/>
      <c r="AA43" s="46"/>
      <c r="AB43" s="47"/>
      <c r="AC43" s="46"/>
      <c r="AD43" s="47"/>
      <c r="AE43" s="27"/>
      <c r="AF43" s="27"/>
      <c r="AG43" s="40"/>
      <c r="AH43" s="55"/>
      <c r="AI43" s="15"/>
      <c r="AJ43" s="30"/>
      <c r="AK43" s="31"/>
      <c r="AL43" s="15"/>
    </row>
    <row r="44" ht="9.0" customHeight="1">
      <c r="A44" s="15"/>
      <c r="B44" s="32"/>
      <c r="C44" s="33" t="s">
        <v>37</v>
      </c>
      <c r="D44" s="15"/>
      <c r="E44" s="15"/>
      <c r="F44" s="26"/>
      <c r="G44" s="15"/>
      <c r="H44" s="15"/>
      <c r="I44" s="18"/>
      <c r="J44" s="15"/>
      <c r="K44" s="18"/>
      <c r="L44" s="15"/>
      <c r="M44" s="15"/>
      <c r="N44" s="15"/>
      <c r="O44" s="18"/>
      <c r="P44" s="80"/>
      <c r="Q44" s="80"/>
      <c r="R44" s="63"/>
      <c r="S44" s="64"/>
      <c r="T44" s="64"/>
      <c r="U44" s="81"/>
      <c r="V44" s="130"/>
      <c r="W44" s="27"/>
      <c r="X44" s="115"/>
      <c r="Y44" s="46"/>
      <c r="Z44" s="46"/>
      <c r="AA44" s="46"/>
      <c r="AB44" s="47"/>
      <c r="AC44" s="46"/>
      <c r="AD44" s="47"/>
      <c r="AE44" s="27"/>
      <c r="AF44" s="27"/>
      <c r="AG44" s="29"/>
      <c r="AH44" s="15"/>
      <c r="AI44" s="15"/>
      <c r="AJ44" s="38" t="s">
        <v>38</v>
      </c>
      <c r="AK44" s="39"/>
      <c r="AL44" s="15"/>
    </row>
    <row r="45" ht="9.0" customHeight="1">
      <c r="A45" s="15"/>
      <c r="B45" s="40"/>
      <c r="C45" s="41"/>
      <c r="D45" s="62"/>
      <c r="E45" s="6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80"/>
      <c r="Q45" s="80"/>
      <c r="R45" s="90"/>
      <c r="S45" s="90"/>
      <c r="T45" s="90"/>
      <c r="U45" s="90"/>
      <c r="V45" s="130"/>
      <c r="W45" s="27"/>
      <c r="X45" s="115"/>
      <c r="Y45" s="46"/>
      <c r="Z45" s="46"/>
      <c r="AA45" s="46"/>
      <c r="AB45" s="47"/>
      <c r="AC45" s="46"/>
      <c r="AD45" s="47"/>
      <c r="AE45" s="27"/>
      <c r="AF45" s="27"/>
      <c r="AG45" s="28"/>
      <c r="AH45" s="62"/>
      <c r="AI45" s="62"/>
      <c r="AJ45" s="40"/>
      <c r="AK45" s="41"/>
      <c r="AL45" s="15"/>
    </row>
    <row r="46" ht="9.0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34"/>
      <c r="O46" s="56" t="s">
        <v>21</v>
      </c>
      <c r="P46" s="57"/>
      <c r="Q46" s="58"/>
      <c r="R46" s="90"/>
      <c r="S46" s="90"/>
      <c r="T46" s="90"/>
      <c r="U46" s="90"/>
      <c r="V46" s="133" t="s">
        <v>8</v>
      </c>
      <c r="W46" s="57"/>
      <c r="X46" s="134"/>
      <c r="Y46" s="60"/>
      <c r="Z46" s="46"/>
      <c r="AA46" s="46"/>
      <c r="AB46" s="47"/>
      <c r="AC46" s="46"/>
      <c r="AD46" s="47"/>
      <c r="AE46" s="27"/>
      <c r="AF46" s="27"/>
      <c r="AG46" s="28"/>
      <c r="AH46" s="15"/>
      <c r="AI46" s="15"/>
      <c r="AJ46" s="28"/>
      <c r="AK46" s="16"/>
      <c r="AL46" s="15"/>
    </row>
    <row r="47" ht="9.0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42"/>
      <c r="O47" s="63"/>
      <c r="P47" s="64"/>
      <c r="Q47" s="65"/>
      <c r="R47" s="90"/>
      <c r="S47" s="90"/>
      <c r="T47" s="90"/>
      <c r="U47" s="90"/>
      <c r="V47" s="127"/>
      <c r="W47" s="64"/>
      <c r="X47" s="81"/>
      <c r="Y47" s="70"/>
      <c r="Z47" s="46"/>
      <c r="AA47" s="46"/>
      <c r="AB47" s="47"/>
      <c r="AC47" s="46"/>
      <c r="AD47" s="47"/>
      <c r="AE47" s="27"/>
      <c r="AF47" s="27"/>
      <c r="AG47" s="28"/>
      <c r="AH47" s="15"/>
      <c r="AI47" s="15"/>
      <c r="AJ47" s="28"/>
      <c r="AK47" s="16"/>
      <c r="AL47" s="15"/>
    </row>
    <row r="48" ht="9.0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44"/>
      <c r="O48" s="99"/>
      <c r="P48" s="100"/>
      <c r="Q48" s="49"/>
      <c r="R48" s="90"/>
      <c r="S48" s="90"/>
      <c r="T48" s="90"/>
      <c r="U48" s="90"/>
      <c r="V48" s="135"/>
      <c r="W48" s="136"/>
      <c r="X48" s="136"/>
      <c r="Y48" s="109"/>
      <c r="Z48" s="46"/>
      <c r="AA48" s="46"/>
      <c r="AB48" s="47"/>
      <c r="AC48" s="46"/>
      <c r="AD48" s="47"/>
      <c r="AE48" s="27"/>
      <c r="AF48" s="27"/>
      <c r="AG48" s="28"/>
      <c r="AH48" s="15"/>
      <c r="AI48" s="15"/>
      <c r="AJ48" s="28"/>
      <c r="AK48" s="16"/>
      <c r="AL48" s="15"/>
    </row>
    <row r="49" ht="9.0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42"/>
      <c r="O49" s="78" t="s">
        <v>39</v>
      </c>
      <c r="P49" s="67"/>
      <c r="Q49" s="79"/>
      <c r="R49" s="90"/>
      <c r="S49" s="90"/>
      <c r="T49" s="90"/>
      <c r="U49" s="90"/>
      <c r="V49" s="137" t="s">
        <v>40</v>
      </c>
      <c r="W49" s="67"/>
      <c r="X49" s="68"/>
      <c r="Y49" s="70"/>
      <c r="Z49" s="46"/>
      <c r="AA49" s="46"/>
      <c r="AB49" s="47"/>
      <c r="AC49" s="46"/>
      <c r="AD49" s="47"/>
      <c r="AE49" s="27"/>
      <c r="AF49" s="27"/>
      <c r="AG49" s="28"/>
      <c r="AH49" s="15"/>
      <c r="AI49" s="15"/>
      <c r="AJ49" s="28"/>
      <c r="AK49" s="16"/>
      <c r="AL49" s="15"/>
    </row>
    <row r="50" ht="9.0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53"/>
      <c r="O50" s="83"/>
      <c r="P50" s="84"/>
      <c r="Q50" s="85"/>
      <c r="R50" s="90"/>
      <c r="S50" s="90"/>
      <c r="T50" s="90"/>
      <c r="U50" s="15"/>
      <c r="V50" s="87"/>
      <c r="W50" s="84"/>
      <c r="X50" s="138"/>
      <c r="Y50" s="88"/>
      <c r="Z50" s="46"/>
      <c r="AA50" s="46"/>
      <c r="AB50" s="47"/>
      <c r="AC50" s="46"/>
      <c r="AD50" s="47"/>
      <c r="AE50" s="27"/>
      <c r="AF50" s="27"/>
      <c r="AG50" s="28"/>
      <c r="AH50" s="15"/>
      <c r="AI50" s="15"/>
      <c r="AJ50" s="28"/>
      <c r="AK50" s="16"/>
      <c r="AL50" s="15"/>
    </row>
    <row r="51" ht="9.0" customHeight="1">
      <c r="A51" s="15"/>
      <c r="B51" s="19"/>
      <c r="C51" s="20" t="s">
        <v>39</v>
      </c>
      <c r="D51" s="21"/>
      <c r="E51" s="21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80"/>
      <c r="Q51" s="15"/>
      <c r="R51" s="90"/>
      <c r="S51" s="90"/>
      <c r="T51" s="90"/>
      <c r="U51" s="90"/>
      <c r="V51" s="27"/>
      <c r="W51" s="27"/>
      <c r="X51" s="115"/>
      <c r="Y51" s="46"/>
      <c r="Z51" s="46"/>
      <c r="AA51" s="46"/>
      <c r="AB51" s="47"/>
      <c r="AC51" s="46"/>
      <c r="AD51" s="47"/>
      <c r="AE51" s="27"/>
      <c r="AF51" s="27"/>
      <c r="AG51" s="28"/>
      <c r="AH51" s="21"/>
      <c r="AI51" s="21"/>
      <c r="AJ51" s="22" t="s">
        <v>41</v>
      </c>
      <c r="AK51" s="23"/>
      <c r="AL51" s="15"/>
    </row>
    <row r="52" ht="9.0" customHeight="1">
      <c r="A52" s="15"/>
      <c r="B52" s="24"/>
      <c r="C52" s="25"/>
      <c r="D52" s="15"/>
      <c r="E52" s="15"/>
      <c r="F52" s="26"/>
      <c r="G52" s="15"/>
      <c r="H52" s="15"/>
      <c r="I52" s="18"/>
      <c r="J52" s="15"/>
      <c r="K52" s="18"/>
      <c r="L52" s="15"/>
      <c r="M52" s="15"/>
      <c r="N52" s="15"/>
      <c r="O52" s="18"/>
      <c r="P52" s="80"/>
      <c r="Q52" s="15"/>
      <c r="R52" s="15"/>
      <c r="S52" s="15"/>
      <c r="T52" s="90"/>
      <c r="U52" s="15"/>
      <c r="V52" s="27"/>
      <c r="W52" s="27"/>
      <c r="X52" s="115"/>
      <c r="Y52" s="46"/>
      <c r="Z52" s="46"/>
      <c r="AA52" s="46"/>
      <c r="AB52" s="47"/>
      <c r="AC52" s="46"/>
      <c r="AD52" s="47"/>
      <c r="AE52" s="27"/>
      <c r="AF52" s="27"/>
      <c r="AG52" s="29"/>
      <c r="AH52" s="15"/>
      <c r="AI52" s="15"/>
      <c r="AJ52" s="30"/>
      <c r="AK52" s="31"/>
      <c r="AL52" s="15"/>
    </row>
    <row r="53" ht="9.0" customHeight="1">
      <c r="A53" s="15"/>
      <c r="B53" s="32"/>
      <c r="C53" s="33" t="s">
        <v>42</v>
      </c>
      <c r="D53" s="15"/>
      <c r="E53" s="34"/>
      <c r="F53" s="35" t="s">
        <v>39</v>
      </c>
      <c r="G53" s="15"/>
      <c r="H53" s="15"/>
      <c r="I53" s="18"/>
      <c r="J53" s="15"/>
      <c r="K53" s="18"/>
      <c r="L53" s="15"/>
      <c r="M53" s="15"/>
      <c r="N53" s="15"/>
      <c r="O53" s="18"/>
      <c r="P53" s="80"/>
      <c r="Q53" s="15"/>
      <c r="R53" s="15"/>
      <c r="S53" s="15"/>
      <c r="T53" s="90"/>
      <c r="U53" s="15"/>
      <c r="V53" s="27"/>
      <c r="W53" s="27"/>
      <c r="X53" s="115"/>
      <c r="Y53" s="46"/>
      <c r="Z53" s="46"/>
      <c r="AA53" s="46"/>
      <c r="AB53" s="47"/>
      <c r="AC53" s="46"/>
      <c r="AD53" s="47"/>
      <c r="AE53" s="27"/>
      <c r="AF53" s="27"/>
      <c r="AG53" s="36" t="s">
        <v>41</v>
      </c>
      <c r="AH53" s="37"/>
      <c r="AI53" s="15"/>
      <c r="AJ53" s="38" t="s">
        <v>43</v>
      </c>
      <c r="AK53" s="39"/>
      <c r="AL53" s="15"/>
    </row>
    <row r="54" ht="9.0" customHeight="1">
      <c r="A54" s="15"/>
      <c r="B54" s="40"/>
      <c r="C54" s="41"/>
      <c r="D54" s="15"/>
      <c r="E54" s="42"/>
      <c r="F54" s="31"/>
      <c r="G54" s="15"/>
      <c r="H54" s="15"/>
      <c r="I54" s="18"/>
      <c r="J54" s="15"/>
      <c r="K54" s="18"/>
      <c r="L54" s="15"/>
      <c r="M54" s="15"/>
      <c r="N54" s="15"/>
      <c r="O54" s="18"/>
      <c r="P54" s="80"/>
      <c r="Q54" s="15"/>
      <c r="R54" s="15"/>
      <c r="S54" s="15"/>
      <c r="T54" s="15"/>
      <c r="U54" s="15"/>
      <c r="V54" s="27"/>
      <c r="W54" s="27"/>
      <c r="X54" s="115"/>
      <c r="Y54" s="46"/>
      <c r="Z54" s="46"/>
      <c r="AA54" s="46"/>
      <c r="AB54" s="47"/>
      <c r="AC54" s="46"/>
      <c r="AD54" s="47"/>
      <c r="AE54" s="27"/>
      <c r="AF54" s="27"/>
      <c r="AG54" s="24"/>
      <c r="AH54" s="43"/>
      <c r="AI54" s="15"/>
      <c r="AJ54" s="40"/>
      <c r="AK54" s="41"/>
      <c r="AL54" s="15"/>
    </row>
    <row r="55" ht="9.0" customHeight="1">
      <c r="A55" s="15"/>
      <c r="B55" s="16"/>
      <c r="C55" s="17"/>
      <c r="D55" s="15"/>
      <c r="E55" s="44"/>
      <c r="F55" s="45"/>
      <c r="G55" s="15"/>
      <c r="H55" s="15"/>
      <c r="I55" s="18"/>
      <c r="J55" s="15"/>
      <c r="K55" s="18"/>
      <c r="L55" s="15"/>
      <c r="M55" s="15"/>
      <c r="N55" s="15"/>
      <c r="O55" s="18"/>
      <c r="P55" s="80"/>
      <c r="Q55" s="15"/>
      <c r="R55" s="15"/>
      <c r="S55" s="15"/>
      <c r="T55" s="15"/>
      <c r="U55" s="15"/>
      <c r="V55" s="27"/>
      <c r="W55" s="27"/>
      <c r="X55" s="115"/>
      <c r="Y55" s="46"/>
      <c r="Z55" s="46"/>
      <c r="AA55" s="46"/>
      <c r="AB55" s="47"/>
      <c r="AC55" s="46"/>
      <c r="AD55" s="47"/>
      <c r="AE55" s="27"/>
      <c r="AF55" s="27"/>
      <c r="AG55" s="91"/>
      <c r="AH55" s="49"/>
      <c r="AI55" s="15"/>
      <c r="AJ55" s="28"/>
      <c r="AK55" s="16"/>
      <c r="AL55" s="15"/>
    </row>
    <row r="56" ht="9.0" customHeight="1">
      <c r="A56" s="15"/>
      <c r="B56" s="19"/>
      <c r="C56" s="20" t="s">
        <v>44</v>
      </c>
      <c r="D56" s="15"/>
      <c r="E56" s="42"/>
      <c r="F56" s="50" t="s">
        <v>44</v>
      </c>
      <c r="G56" s="21"/>
      <c r="H56" s="21"/>
      <c r="I56" s="18"/>
      <c r="J56" s="15"/>
      <c r="K56" s="18"/>
      <c r="L56" s="15"/>
      <c r="M56" s="15"/>
      <c r="N56" s="15"/>
      <c r="O56" s="18"/>
      <c r="P56" s="80"/>
      <c r="Q56" s="15"/>
      <c r="R56" s="15"/>
      <c r="S56" s="15"/>
      <c r="T56" s="15"/>
      <c r="U56" s="15"/>
      <c r="V56" s="27"/>
      <c r="W56" s="27"/>
      <c r="X56" s="115"/>
      <c r="Y56" s="46"/>
      <c r="Z56" s="46"/>
      <c r="AA56" s="46"/>
      <c r="AB56" s="47"/>
      <c r="AC56" s="46"/>
      <c r="AD56" s="47"/>
      <c r="AE56" s="51"/>
      <c r="AF56" s="51"/>
      <c r="AG56" s="52" t="s">
        <v>45</v>
      </c>
      <c r="AH56" s="43"/>
      <c r="AI56" s="15"/>
      <c r="AJ56" s="92" t="s">
        <v>45</v>
      </c>
      <c r="AK56" s="23"/>
      <c r="AL56" s="15"/>
    </row>
    <row r="57" ht="9.0" customHeight="1">
      <c r="A57" s="15"/>
      <c r="B57" s="24"/>
      <c r="C57" s="25"/>
      <c r="D57" s="15"/>
      <c r="E57" s="53"/>
      <c r="F57" s="41"/>
      <c r="G57" s="15"/>
      <c r="H57" s="15"/>
      <c r="I57" s="26"/>
      <c r="J57" s="15"/>
      <c r="K57" s="18"/>
      <c r="L57" s="15"/>
      <c r="M57" s="15"/>
      <c r="N57" s="15"/>
      <c r="O57" s="18"/>
      <c r="P57" s="80"/>
      <c r="Q57" s="15"/>
      <c r="R57" s="15"/>
      <c r="S57" s="15"/>
      <c r="T57" s="15"/>
      <c r="U57" s="15"/>
      <c r="V57" s="27"/>
      <c r="W57" s="27"/>
      <c r="X57" s="115"/>
      <c r="Y57" s="46"/>
      <c r="Z57" s="46"/>
      <c r="AA57" s="46"/>
      <c r="AB57" s="47"/>
      <c r="AC57" s="46"/>
      <c r="AD57" s="47"/>
      <c r="AE57" s="54"/>
      <c r="AF57" s="27"/>
      <c r="AG57" s="40"/>
      <c r="AH57" s="55"/>
      <c r="AI57" s="15"/>
      <c r="AJ57" s="30"/>
      <c r="AK57" s="31"/>
      <c r="AL57" s="15"/>
    </row>
    <row r="58" ht="9.0" customHeight="1">
      <c r="A58" s="15"/>
      <c r="B58" s="32"/>
      <c r="C58" s="33" t="s">
        <v>46</v>
      </c>
      <c r="D58" s="15"/>
      <c r="E58" s="15"/>
      <c r="F58" s="26"/>
      <c r="G58" s="15"/>
      <c r="H58" s="34"/>
      <c r="I58" s="56" t="s">
        <v>39</v>
      </c>
      <c r="J58" s="57"/>
      <c r="K58" s="58"/>
      <c r="L58" s="15"/>
      <c r="M58" s="15"/>
      <c r="N58" s="15"/>
      <c r="O58" s="18"/>
      <c r="P58" s="80"/>
      <c r="Q58" s="15"/>
      <c r="R58" s="15"/>
      <c r="S58" s="15"/>
      <c r="T58" s="15"/>
      <c r="U58" s="15"/>
      <c r="V58" s="27"/>
      <c r="W58" s="27"/>
      <c r="X58" s="115"/>
      <c r="Y58" s="46"/>
      <c r="Z58" s="46"/>
      <c r="AA58" s="46"/>
      <c r="AB58" s="59" t="s">
        <v>41</v>
      </c>
      <c r="AC58" s="57"/>
      <c r="AD58" s="57"/>
      <c r="AE58" s="60"/>
      <c r="AF58" s="27"/>
      <c r="AG58" s="29"/>
      <c r="AH58" s="15"/>
      <c r="AI58" s="15"/>
      <c r="AJ58" s="38" t="s">
        <v>47</v>
      </c>
      <c r="AK58" s="39"/>
      <c r="AL58" s="15"/>
    </row>
    <row r="59" ht="9.0" customHeight="1">
      <c r="A59" s="15"/>
      <c r="B59" s="40"/>
      <c r="C59" s="41"/>
      <c r="D59" s="62"/>
      <c r="E59" s="62"/>
      <c r="F59" s="18"/>
      <c r="G59" s="15"/>
      <c r="H59" s="42"/>
      <c r="I59" s="63"/>
      <c r="J59" s="64"/>
      <c r="K59" s="65"/>
      <c r="L59" s="15"/>
      <c r="M59" s="15"/>
      <c r="N59" s="15"/>
      <c r="O59" s="18"/>
      <c r="P59" s="80"/>
      <c r="Q59" s="15"/>
      <c r="R59" s="15"/>
      <c r="S59" s="15"/>
      <c r="T59" s="15"/>
      <c r="U59" s="15"/>
      <c r="V59" s="27"/>
      <c r="W59" s="27"/>
      <c r="X59" s="115"/>
      <c r="Y59" s="46"/>
      <c r="Z59" s="46"/>
      <c r="AA59" s="46"/>
      <c r="AB59" s="69"/>
      <c r="AE59" s="70"/>
      <c r="AF59" s="27"/>
      <c r="AG59" s="28"/>
      <c r="AH59" s="62"/>
      <c r="AI59" s="62"/>
      <c r="AJ59" s="40"/>
      <c r="AK59" s="41"/>
      <c r="AL59" s="15"/>
    </row>
    <row r="60" ht="9.0" customHeight="1">
      <c r="A60" s="15"/>
      <c r="B60" s="16"/>
      <c r="C60" s="17"/>
      <c r="D60" s="15"/>
      <c r="E60" s="15"/>
      <c r="F60" s="18"/>
      <c r="G60" s="15"/>
      <c r="H60" s="44"/>
      <c r="I60" s="71"/>
      <c r="J60" s="3"/>
      <c r="K60" s="72"/>
      <c r="L60" s="21"/>
      <c r="M60" s="15"/>
      <c r="N60" s="15"/>
      <c r="O60" s="18"/>
      <c r="P60" s="80"/>
      <c r="Q60" s="15"/>
      <c r="R60" s="15"/>
      <c r="S60" s="15"/>
      <c r="T60" s="15"/>
      <c r="U60" s="15"/>
      <c r="V60" s="27"/>
      <c r="W60" s="27"/>
      <c r="X60" s="115"/>
      <c r="Y60" s="46"/>
      <c r="Z60" s="46"/>
      <c r="AA60" s="75"/>
      <c r="AB60" s="76"/>
      <c r="AE60" s="77"/>
      <c r="AF60" s="27"/>
      <c r="AG60" s="28"/>
      <c r="AH60" s="15"/>
      <c r="AI60" s="15"/>
      <c r="AJ60" s="28"/>
      <c r="AK60" s="16"/>
      <c r="AL60" s="15"/>
    </row>
    <row r="61" ht="9.0" customHeight="1">
      <c r="A61" s="15"/>
      <c r="B61" s="19"/>
      <c r="C61" s="20" t="s">
        <v>48</v>
      </c>
      <c r="D61" s="21"/>
      <c r="E61" s="21"/>
      <c r="F61" s="18"/>
      <c r="G61" s="15"/>
      <c r="H61" s="42"/>
      <c r="I61" s="78" t="s">
        <v>48</v>
      </c>
      <c r="J61" s="67"/>
      <c r="K61" s="79"/>
      <c r="L61" s="15"/>
      <c r="M61" s="80"/>
      <c r="N61" s="15"/>
      <c r="O61" s="18"/>
      <c r="P61" s="80"/>
      <c r="Q61" s="15"/>
      <c r="R61" s="15"/>
      <c r="S61" s="15"/>
      <c r="T61" s="15"/>
      <c r="U61" s="15"/>
      <c r="V61" s="27"/>
      <c r="W61" s="27"/>
      <c r="X61" s="115"/>
      <c r="Y61" s="46"/>
      <c r="Z61" s="46"/>
      <c r="AA61" s="82"/>
      <c r="AB61" s="76" t="s">
        <v>49</v>
      </c>
      <c r="AE61" s="70"/>
      <c r="AF61" s="27"/>
      <c r="AG61" s="28"/>
      <c r="AH61" s="21"/>
      <c r="AI61" s="21"/>
      <c r="AJ61" s="92" t="s">
        <v>49</v>
      </c>
      <c r="AK61" s="23"/>
      <c r="AL61" s="15"/>
    </row>
    <row r="62" ht="9.0" customHeight="1">
      <c r="A62" s="15"/>
      <c r="B62" s="24"/>
      <c r="C62" s="25"/>
      <c r="D62" s="15"/>
      <c r="E62" s="15"/>
      <c r="F62" s="26"/>
      <c r="G62" s="15"/>
      <c r="H62" s="53"/>
      <c r="I62" s="83"/>
      <c r="J62" s="84"/>
      <c r="K62" s="85"/>
      <c r="L62" s="15"/>
      <c r="M62" s="80"/>
      <c r="N62" s="15"/>
      <c r="O62" s="18"/>
      <c r="P62" s="80"/>
      <c r="Q62" s="15"/>
      <c r="R62" s="15"/>
      <c r="S62" s="15"/>
      <c r="T62" s="15"/>
      <c r="U62" s="15"/>
      <c r="V62" s="27"/>
      <c r="W62" s="27"/>
      <c r="X62" s="115"/>
      <c r="Y62" s="46"/>
      <c r="Z62" s="46"/>
      <c r="AA62" s="82"/>
      <c r="AB62" s="87"/>
      <c r="AC62" s="84"/>
      <c r="AD62" s="84"/>
      <c r="AE62" s="88"/>
      <c r="AF62" s="27"/>
      <c r="AG62" s="29"/>
      <c r="AH62" s="15"/>
      <c r="AI62" s="15"/>
      <c r="AJ62" s="30"/>
      <c r="AK62" s="31"/>
      <c r="AL62" s="15"/>
    </row>
    <row r="63" ht="9.0" customHeight="1">
      <c r="A63" s="15"/>
      <c r="B63" s="32"/>
      <c r="C63" s="33" t="s">
        <v>50</v>
      </c>
      <c r="D63" s="15"/>
      <c r="E63" s="34"/>
      <c r="F63" s="35" t="s">
        <v>48</v>
      </c>
      <c r="G63" s="15"/>
      <c r="H63" s="15"/>
      <c r="I63" s="26"/>
      <c r="J63" s="15"/>
      <c r="K63" s="18"/>
      <c r="L63" s="15"/>
      <c r="M63" s="80"/>
      <c r="N63" s="15"/>
      <c r="O63" s="18"/>
      <c r="P63" s="80"/>
      <c r="Q63" s="15"/>
      <c r="R63" s="15"/>
      <c r="S63" s="15"/>
      <c r="T63" s="15"/>
      <c r="U63" s="15"/>
      <c r="V63" s="27"/>
      <c r="W63" s="27"/>
      <c r="X63" s="115"/>
      <c r="Y63" s="46"/>
      <c r="Z63" s="46"/>
      <c r="AA63" s="82"/>
      <c r="AB63" s="47"/>
      <c r="AC63" s="46"/>
      <c r="AD63" s="47"/>
      <c r="AE63" s="54"/>
      <c r="AF63" s="27"/>
      <c r="AG63" s="36" t="s">
        <v>49</v>
      </c>
      <c r="AH63" s="37"/>
      <c r="AI63" s="15"/>
      <c r="AJ63" s="38" t="s">
        <v>51</v>
      </c>
      <c r="AK63" s="39"/>
      <c r="AL63" s="15"/>
    </row>
    <row r="64" ht="9.0" customHeight="1">
      <c r="A64" s="15"/>
      <c r="B64" s="40"/>
      <c r="C64" s="41"/>
      <c r="D64" s="15"/>
      <c r="E64" s="42"/>
      <c r="F64" s="31"/>
      <c r="G64" s="62"/>
      <c r="H64" s="62"/>
      <c r="I64" s="18"/>
      <c r="J64" s="15"/>
      <c r="K64" s="18"/>
      <c r="L64" s="15"/>
      <c r="M64" s="80"/>
      <c r="N64" s="15"/>
      <c r="O64" s="18"/>
      <c r="P64" s="80"/>
      <c r="Q64" s="15"/>
      <c r="R64" s="15"/>
      <c r="S64" s="15"/>
      <c r="T64" s="15"/>
      <c r="U64" s="15"/>
      <c r="V64" s="27"/>
      <c r="W64" s="27"/>
      <c r="X64" s="115"/>
      <c r="Y64" s="46"/>
      <c r="Z64" s="46"/>
      <c r="AA64" s="82"/>
      <c r="AB64" s="47"/>
      <c r="AC64" s="46"/>
      <c r="AD64" s="47"/>
      <c r="AE64" s="89"/>
      <c r="AF64" s="89"/>
      <c r="AG64" s="24"/>
      <c r="AH64" s="43"/>
      <c r="AI64" s="15"/>
      <c r="AJ64" s="40"/>
      <c r="AK64" s="41"/>
      <c r="AL64" s="15"/>
    </row>
    <row r="65" ht="9.0" customHeight="1">
      <c r="A65" s="15"/>
      <c r="B65" s="16"/>
      <c r="C65" s="17"/>
      <c r="D65" s="15"/>
      <c r="E65" s="44"/>
      <c r="F65" s="45"/>
      <c r="G65" s="15"/>
      <c r="H65" s="15"/>
      <c r="I65" s="18"/>
      <c r="J65" s="15"/>
      <c r="K65" s="18"/>
      <c r="L65" s="15"/>
      <c r="M65" s="80"/>
      <c r="N65" s="15"/>
      <c r="O65" s="18"/>
      <c r="P65" s="80"/>
      <c r="Q65" s="15"/>
      <c r="R65" s="15"/>
      <c r="S65" s="15"/>
      <c r="T65" s="15"/>
      <c r="U65" s="15"/>
      <c r="V65" s="27"/>
      <c r="W65" s="27"/>
      <c r="X65" s="115"/>
      <c r="Y65" s="46"/>
      <c r="Z65" s="46"/>
      <c r="AA65" s="82"/>
      <c r="AB65" s="47"/>
      <c r="AC65" s="46"/>
      <c r="AD65" s="47"/>
      <c r="AE65" s="27"/>
      <c r="AF65" s="27"/>
      <c r="AG65" s="91"/>
      <c r="AH65" s="49"/>
      <c r="AI65" s="15"/>
      <c r="AJ65" s="28"/>
      <c r="AK65" s="16"/>
      <c r="AL65" s="15"/>
    </row>
    <row r="66" ht="9.0" customHeight="1">
      <c r="A66" s="15"/>
      <c r="B66" s="19"/>
      <c r="C66" s="20" t="s">
        <v>52</v>
      </c>
      <c r="D66" s="15"/>
      <c r="E66" s="42"/>
      <c r="F66" s="50" t="s">
        <v>52</v>
      </c>
      <c r="G66" s="15"/>
      <c r="H66" s="15"/>
      <c r="I66" s="18"/>
      <c r="J66" s="15"/>
      <c r="K66" s="18"/>
      <c r="L66" s="15"/>
      <c r="M66" s="80"/>
      <c r="N66" s="15"/>
      <c r="O66" s="18"/>
      <c r="P66" s="80"/>
      <c r="Q66" s="15"/>
      <c r="R66" s="15"/>
      <c r="S66" s="15"/>
      <c r="T66" s="15"/>
      <c r="U66" s="15"/>
      <c r="V66" s="27"/>
      <c r="W66" s="27"/>
      <c r="X66" s="115"/>
      <c r="Y66" s="46"/>
      <c r="Z66" s="46"/>
      <c r="AA66" s="82"/>
      <c r="AB66" s="47"/>
      <c r="AC66" s="46"/>
      <c r="AD66" s="47"/>
      <c r="AE66" s="27"/>
      <c r="AF66" s="27"/>
      <c r="AG66" s="52" t="s">
        <v>53</v>
      </c>
      <c r="AH66" s="43"/>
      <c r="AI66" s="15"/>
      <c r="AJ66" s="92" t="s">
        <v>53</v>
      </c>
      <c r="AK66" s="23"/>
      <c r="AL66" s="15"/>
    </row>
    <row r="67" ht="9.0" customHeight="1">
      <c r="A67" s="15"/>
      <c r="B67" s="24"/>
      <c r="C67" s="25"/>
      <c r="D67" s="15"/>
      <c r="E67" s="53"/>
      <c r="F67" s="41"/>
      <c r="G67" s="15"/>
      <c r="H67" s="15"/>
      <c r="I67" s="18"/>
      <c r="J67" s="15"/>
      <c r="K67" s="18"/>
      <c r="L67" s="15"/>
      <c r="M67" s="80"/>
      <c r="N67" s="15"/>
      <c r="O67" s="18"/>
      <c r="P67" s="80"/>
      <c r="Q67" s="15"/>
      <c r="R67" s="15"/>
      <c r="S67" s="15"/>
      <c r="T67" s="15"/>
      <c r="U67" s="15"/>
      <c r="V67" s="27"/>
      <c r="W67" s="27"/>
      <c r="X67" s="115"/>
      <c r="Y67" s="46"/>
      <c r="Z67" s="46"/>
      <c r="AA67" s="82"/>
      <c r="AB67" s="47"/>
      <c r="AC67" s="46"/>
      <c r="AD67" s="47"/>
      <c r="AE67" s="27"/>
      <c r="AF67" s="27"/>
      <c r="AG67" s="40"/>
      <c r="AH67" s="55"/>
      <c r="AI67" s="15"/>
      <c r="AJ67" s="30"/>
      <c r="AK67" s="31"/>
      <c r="AL67" s="15"/>
    </row>
    <row r="68" ht="9.0" customHeight="1">
      <c r="A68" s="15"/>
      <c r="B68" s="32"/>
      <c r="C68" s="33" t="s">
        <v>54</v>
      </c>
      <c r="D68" s="15"/>
      <c r="E68" s="15"/>
      <c r="F68" s="26"/>
      <c r="G68" s="15"/>
      <c r="H68" s="15"/>
      <c r="I68" s="18"/>
      <c r="J68" s="34"/>
      <c r="K68" s="56" t="s">
        <v>39</v>
      </c>
      <c r="L68" s="57"/>
      <c r="M68" s="57"/>
      <c r="N68" s="58"/>
      <c r="O68" s="18"/>
      <c r="P68" s="80"/>
      <c r="Q68" s="15"/>
      <c r="R68" s="15"/>
      <c r="S68" s="15"/>
      <c r="T68" s="15"/>
      <c r="U68" s="15"/>
      <c r="V68" s="27"/>
      <c r="W68" s="27"/>
      <c r="X68" s="115"/>
      <c r="Y68" s="59" t="s">
        <v>41</v>
      </c>
      <c r="Z68" s="57"/>
      <c r="AA68" s="57"/>
      <c r="AB68" s="57"/>
      <c r="AC68" s="60"/>
      <c r="AD68" s="47"/>
      <c r="AE68" s="27"/>
      <c r="AF68" s="27"/>
      <c r="AG68" s="29"/>
      <c r="AH68" s="15"/>
      <c r="AI68" s="15"/>
      <c r="AJ68" s="38" t="s">
        <v>55</v>
      </c>
      <c r="AK68" s="39"/>
      <c r="AL68" s="15"/>
    </row>
    <row r="69" ht="9.0" customHeight="1">
      <c r="A69" s="15"/>
      <c r="B69" s="40"/>
      <c r="C69" s="41"/>
      <c r="D69" s="62"/>
      <c r="E69" s="62"/>
      <c r="F69" s="18"/>
      <c r="G69" s="15"/>
      <c r="H69" s="15"/>
      <c r="I69" s="18"/>
      <c r="J69" s="42"/>
      <c r="K69" s="63"/>
      <c r="L69" s="64"/>
      <c r="M69" s="64"/>
      <c r="N69" s="65"/>
      <c r="O69" s="18"/>
      <c r="P69" s="80"/>
      <c r="Q69" s="15"/>
      <c r="R69" s="15"/>
      <c r="S69" s="15"/>
      <c r="T69" s="15"/>
      <c r="U69" s="15"/>
      <c r="V69" s="27"/>
      <c r="W69" s="27"/>
      <c r="X69" s="115"/>
      <c r="Y69" s="69"/>
      <c r="AC69" s="70"/>
      <c r="AD69" s="47"/>
      <c r="AE69" s="27"/>
      <c r="AF69" s="27"/>
      <c r="AG69" s="28"/>
      <c r="AH69" s="62"/>
      <c r="AI69" s="62"/>
      <c r="AJ69" s="40"/>
      <c r="AK69" s="41"/>
      <c r="AL69" s="15"/>
    </row>
    <row r="70" ht="9.0" customHeight="1">
      <c r="A70" s="98"/>
      <c r="B70" s="16"/>
      <c r="C70" s="17"/>
      <c r="D70" s="98"/>
      <c r="E70" s="98"/>
      <c r="F70" s="18"/>
      <c r="G70" s="98"/>
      <c r="H70" s="15"/>
      <c r="I70" s="18"/>
      <c r="J70" s="44"/>
      <c r="K70" s="99"/>
      <c r="L70" s="100"/>
      <c r="M70" s="100"/>
      <c r="N70" s="49"/>
      <c r="O70" s="139"/>
      <c r="P70" s="15"/>
      <c r="Q70" s="15"/>
      <c r="R70" s="15"/>
      <c r="S70" s="15"/>
      <c r="T70" s="15"/>
      <c r="U70" s="15"/>
      <c r="V70" s="27"/>
      <c r="W70" s="27"/>
      <c r="X70" s="140"/>
      <c r="Y70" s="106"/>
      <c r="Z70" s="107"/>
      <c r="AA70" s="107"/>
      <c r="AB70" s="107"/>
      <c r="AC70" s="109"/>
      <c r="AD70" s="47"/>
      <c r="AE70" s="27"/>
      <c r="AF70" s="104"/>
      <c r="AG70" s="28"/>
      <c r="AH70" s="98"/>
      <c r="AI70" s="98"/>
      <c r="AJ70" s="28"/>
      <c r="AK70" s="16"/>
      <c r="AL70" s="15"/>
    </row>
    <row r="71" ht="9.0" customHeight="1">
      <c r="A71" s="98"/>
      <c r="B71" s="19"/>
      <c r="C71" s="20" t="s">
        <v>56</v>
      </c>
      <c r="D71" s="110"/>
      <c r="E71" s="110"/>
      <c r="F71" s="18"/>
      <c r="G71" s="98"/>
      <c r="H71" s="98"/>
      <c r="I71" s="111"/>
      <c r="J71" s="42"/>
      <c r="K71" s="78" t="s">
        <v>57</v>
      </c>
      <c r="L71" s="67"/>
      <c r="M71" s="67"/>
      <c r="N71" s="79"/>
      <c r="O71" s="18"/>
      <c r="P71" s="15"/>
      <c r="Q71" s="15"/>
      <c r="R71" s="15"/>
      <c r="S71" s="15"/>
      <c r="T71" s="15"/>
      <c r="U71" s="15"/>
      <c r="V71" s="27"/>
      <c r="W71" s="27"/>
      <c r="X71" s="27"/>
      <c r="Y71" s="76" t="s">
        <v>40</v>
      </c>
      <c r="AC71" s="70"/>
      <c r="AD71" s="117"/>
      <c r="AE71" s="104"/>
      <c r="AF71" s="104"/>
      <c r="AG71" s="28"/>
      <c r="AH71" s="110"/>
      <c r="AI71" s="98"/>
      <c r="AJ71" s="92" t="s">
        <v>40</v>
      </c>
      <c r="AK71" s="23"/>
      <c r="AL71" s="15"/>
    </row>
    <row r="72" ht="9.0" customHeight="1">
      <c r="A72" s="98"/>
      <c r="B72" s="24"/>
      <c r="C72" s="25"/>
      <c r="D72" s="98"/>
      <c r="E72" s="118"/>
      <c r="F72" s="18"/>
      <c r="G72" s="98"/>
      <c r="H72" s="98"/>
      <c r="I72" s="111"/>
      <c r="J72" s="53"/>
      <c r="K72" s="83"/>
      <c r="L72" s="84"/>
      <c r="M72" s="84"/>
      <c r="N72" s="85"/>
      <c r="O72" s="18"/>
      <c r="P72" s="15"/>
      <c r="Q72" s="15"/>
      <c r="R72" s="15"/>
      <c r="S72" s="15"/>
      <c r="T72" s="15"/>
      <c r="U72" s="15"/>
      <c r="V72" s="27"/>
      <c r="W72" s="27"/>
      <c r="X72" s="27"/>
      <c r="Y72" s="87"/>
      <c r="Z72" s="84"/>
      <c r="AA72" s="84"/>
      <c r="AB72" s="84"/>
      <c r="AC72" s="88"/>
      <c r="AD72" s="117"/>
      <c r="AE72" s="104"/>
      <c r="AF72" s="104"/>
      <c r="AG72" s="29"/>
      <c r="AH72" s="98"/>
      <c r="AI72" s="119"/>
      <c r="AJ72" s="30"/>
      <c r="AK72" s="31"/>
      <c r="AL72" s="15"/>
    </row>
    <row r="73" ht="9.0" customHeight="1">
      <c r="A73" s="98"/>
      <c r="B73" s="32"/>
      <c r="C73" s="33" t="s">
        <v>58</v>
      </c>
      <c r="D73" s="98"/>
      <c r="E73" s="34"/>
      <c r="F73" s="35" t="s">
        <v>56</v>
      </c>
      <c r="G73" s="98"/>
      <c r="H73" s="98"/>
      <c r="I73" s="111"/>
      <c r="J73" s="15"/>
      <c r="K73" s="18"/>
      <c r="L73" s="98"/>
      <c r="M73" s="113"/>
      <c r="N73" s="98"/>
      <c r="O73" s="18"/>
      <c r="P73" s="15"/>
      <c r="Q73" s="15"/>
      <c r="R73" s="15"/>
      <c r="S73" s="15"/>
      <c r="T73" s="15"/>
      <c r="U73" s="15"/>
      <c r="V73" s="27"/>
      <c r="W73" s="27"/>
      <c r="X73" s="27"/>
      <c r="Y73" s="121"/>
      <c r="Z73" s="121"/>
      <c r="AA73" s="82"/>
      <c r="AB73" s="47"/>
      <c r="AC73" s="46"/>
      <c r="AD73" s="117"/>
      <c r="AE73" s="104"/>
      <c r="AF73" s="104"/>
      <c r="AG73" s="36" t="s">
        <v>40</v>
      </c>
      <c r="AH73" s="122"/>
      <c r="AI73" s="98"/>
      <c r="AJ73" s="38" t="s">
        <v>59</v>
      </c>
      <c r="AK73" s="39"/>
      <c r="AL73" s="15"/>
    </row>
    <row r="74" ht="9.0" customHeight="1">
      <c r="A74" s="98"/>
      <c r="B74" s="40"/>
      <c r="C74" s="41"/>
      <c r="D74" s="98"/>
      <c r="E74" s="42"/>
      <c r="F74" s="31"/>
      <c r="G74" s="98"/>
      <c r="H74" s="98"/>
      <c r="I74" s="18"/>
      <c r="J74" s="15"/>
      <c r="K74" s="18"/>
      <c r="L74" s="98"/>
      <c r="M74" s="113"/>
      <c r="N74" s="98"/>
      <c r="O74" s="18"/>
      <c r="P74" s="15"/>
      <c r="Q74" s="15"/>
      <c r="R74" s="15"/>
      <c r="S74" s="15"/>
      <c r="T74" s="15"/>
      <c r="U74" s="15"/>
      <c r="V74" s="27"/>
      <c r="W74" s="27"/>
      <c r="X74" s="27"/>
      <c r="Y74" s="121"/>
      <c r="Z74" s="121"/>
      <c r="AA74" s="82"/>
      <c r="AB74" s="47"/>
      <c r="AC74" s="46"/>
      <c r="AD74" s="47"/>
      <c r="AE74" s="104"/>
      <c r="AF74" s="104"/>
      <c r="AG74" s="24"/>
      <c r="AH74" s="49"/>
      <c r="AI74" s="98"/>
      <c r="AJ74" s="40"/>
      <c r="AK74" s="41"/>
      <c r="AL74" s="15"/>
    </row>
    <row r="75" ht="9.0" customHeight="1">
      <c r="A75" s="98"/>
      <c r="B75" s="16"/>
      <c r="C75" s="17"/>
      <c r="D75" s="98"/>
      <c r="E75" s="44"/>
      <c r="F75" s="45"/>
      <c r="G75" s="98"/>
      <c r="H75" s="98"/>
      <c r="I75" s="18"/>
      <c r="J75" s="15"/>
      <c r="K75" s="18"/>
      <c r="L75" s="98"/>
      <c r="M75" s="113"/>
      <c r="N75" s="98"/>
      <c r="O75" s="18"/>
      <c r="P75" s="15"/>
      <c r="Q75" s="15"/>
      <c r="R75" s="15"/>
      <c r="S75" s="15"/>
      <c r="T75" s="15"/>
      <c r="U75" s="15"/>
      <c r="V75" s="27"/>
      <c r="W75" s="27"/>
      <c r="X75" s="27"/>
      <c r="Y75" s="121"/>
      <c r="Z75" s="121"/>
      <c r="AA75" s="82"/>
      <c r="AB75" s="47"/>
      <c r="AC75" s="46"/>
      <c r="AD75" s="47"/>
      <c r="AE75" s="104"/>
      <c r="AF75" s="104"/>
      <c r="AG75" s="91"/>
      <c r="AH75" s="49"/>
      <c r="AI75" s="98"/>
      <c r="AJ75" s="28"/>
      <c r="AK75" s="16"/>
      <c r="AL75" s="15"/>
    </row>
    <row r="76" ht="9.0" customHeight="1">
      <c r="A76" s="98"/>
      <c r="B76" s="19"/>
      <c r="C76" s="20" t="s">
        <v>60</v>
      </c>
      <c r="D76" s="98"/>
      <c r="E76" s="42"/>
      <c r="F76" s="50" t="s">
        <v>60</v>
      </c>
      <c r="G76" s="110"/>
      <c r="H76" s="110"/>
      <c r="I76" s="18"/>
      <c r="J76" s="15"/>
      <c r="K76" s="18"/>
      <c r="L76" s="98"/>
      <c r="M76" s="113"/>
      <c r="N76" s="98"/>
      <c r="O76" s="18"/>
      <c r="P76" s="15"/>
      <c r="Q76" s="15"/>
      <c r="R76" s="15"/>
      <c r="S76" s="15"/>
      <c r="T76" s="15"/>
      <c r="U76" s="15"/>
      <c r="V76" s="27"/>
      <c r="W76" s="27"/>
      <c r="X76" s="27"/>
      <c r="Y76" s="121"/>
      <c r="Z76" s="121"/>
      <c r="AA76" s="82"/>
      <c r="AB76" s="47"/>
      <c r="AC76" s="46"/>
      <c r="AD76" s="47"/>
      <c r="AE76" s="51"/>
      <c r="AF76" s="51"/>
      <c r="AG76" s="52" t="s">
        <v>61</v>
      </c>
      <c r="AH76" s="49"/>
      <c r="AI76" s="98"/>
      <c r="AJ76" s="92" t="s">
        <v>61</v>
      </c>
      <c r="AK76" s="23"/>
      <c r="AL76" s="15"/>
    </row>
    <row r="77" ht="9.0" customHeight="1">
      <c r="A77" s="98"/>
      <c r="B77" s="24"/>
      <c r="C77" s="25"/>
      <c r="D77" s="98"/>
      <c r="E77" s="53"/>
      <c r="F77" s="41"/>
      <c r="G77" s="98"/>
      <c r="H77" s="98"/>
      <c r="I77" s="26"/>
      <c r="J77" s="15"/>
      <c r="K77" s="18"/>
      <c r="L77" s="98"/>
      <c r="M77" s="113"/>
      <c r="N77" s="98"/>
      <c r="O77" s="18"/>
      <c r="P77" s="15"/>
      <c r="Q77" s="15"/>
      <c r="R77" s="15"/>
      <c r="S77" s="15"/>
      <c r="T77" s="15"/>
      <c r="U77" s="15"/>
      <c r="V77" s="27"/>
      <c r="W77" s="27"/>
      <c r="X77" s="27"/>
      <c r="Y77" s="121"/>
      <c r="Z77" s="121"/>
      <c r="AA77" s="82"/>
      <c r="AB77" s="47"/>
      <c r="AC77" s="46"/>
      <c r="AD77" s="47"/>
      <c r="AE77" s="54"/>
      <c r="AF77" s="104"/>
      <c r="AG77" s="40"/>
      <c r="AH77" s="123"/>
      <c r="AI77" s="98"/>
      <c r="AJ77" s="30"/>
      <c r="AK77" s="31"/>
      <c r="AL77" s="15"/>
    </row>
    <row r="78" ht="9.0" customHeight="1">
      <c r="A78" s="98"/>
      <c r="B78" s="32"/>
      <c r="C78" s="33" t="s">
        <v>62</v>
      </c>
      <c r="D78" s="110"/>
      <c r="E78" s="124"/>
      <c r="F78" s="18"/>
      <c r="G78" s="98"/>
      <c r="H78" s="34"/>
      <c r="I78" s="56" t="s">
        <v>56</v>
      </c>
      <c r="J78" s="57"/>
      <c r="K78" s="58"/>
      <c r="L78" s="98"/>
      <c r="M78" s="113"/>
      <c r="N78" s="98"/>
      <c r="O78" s="18"/>
      <c r="P78" s="15"/>
      <c r="Q78" s="15"/>
      <c r="R78" s="15"/>
      <c r="S78" s="15"/>
      <c r="T78" s="15"/>
      <c r="U78" s="15"/>
      <c r="V78" s="27"/>
      <c r="W78" s="27"/>
      <c r="X78" s="27"/>
      <c r="Y78" s="121"/>
      <c r="Z78" s="121"/>
      <c r="AA78" s="82"/>
      <c r="AB78" s="59" t="s">
        <v>40</v>
      </c>
      <c r="AC78" s="57"/>
      <c r="AD78" s="57"/>
      <c r="AE78" s="60"/>
      <c r="AF78" s="104"/>
      <c r="AG78" s="29"/>
      <c r="AH78" s="110"/>
      <c r="AI78" s="110"/>
      <c r="AJ78" s="38" t="s">
        <v>63</v>
      </c>
      <c r="AK78" s="39"/>
      <c r="AL78" s="15"/>
    </row>
    <row r="79" ht="9.0" customHeight="1">
      <c r="A79" s="98"/>
      <c r="B79" s="40"/>
      <c r="C79" s="41"/>
      <c r="D79" s="98"/>
      <c r="E79" s="98"/>
      <c r="F79" s="18"/>
      <c r="G79" s="98"/>
      <c r="H79" s="42"/>
      <c r="I79" s="63"/>
      <c r="J79" s="64"/>
      <c r="K79" s="65"/>
      <c r="L79" s="98"/>
      <c r="M79" s="113"/>
      <c r="N79" s="98"/>
      <c r="O79" s="18"/>
      <c r="P79" s="15"/>
      <c r="Q79" s="15"/>
      <c r="R79" s="15"/>
      <c r="S79" s="15"/>
      <c r="T79" s="15"/>
      <c r="U79" s="15"/>
      <c r="V79" s="27"/>
      <c r="W79" s="27"/>
      <c r="X79" s="27"/>
      <c r="Y79" s="121"/>
      <c r="Z79" s="121"/>
      <c r="AA79" s="82"/>
      <c r="AB79" s="69"/>
      <c r="AE79" s="70"/>
      <c r="AF79" s="104"/>
      <c r="AG79" s="28"/>
      <c r="AH79" s="98"/>
      <c r="AI79" s="98"/>
      <c r="AJ79" s="40"/>
      <c r="AK79" s="41"/>
      <c r="AL79" s="15"/>
    </row>
    <row r="80" ht="9.0" customHeight="1">
      <c r="A80" s="15"/>
      <c r="B80" s="16"/>
      <c r="C80" s="17"/>
      <c r="D80" s="15"/>
      <c r="E80" s="15"/>
      <c r="F80" s="18"/>
      <c r="G80" s="15"/>
      <c r="H80" s="44"/>
      <c r="I80" s="71"/>
      <c r="J80" s="3"/>
      <c r="K80" s="72"/>
      <c r="L80" s="62"/>
      <c r="M80" s="15"/>
      <c r="N80" s="15"/>
      <c r="O80" s="18"/>
      <c r="P80" s="15"/>
      <c r="Q80" s="15"/>
      <c r="R80" s="15"/>
      <c r="S80" s="15"/>
      <c r="T80" s="15"/>
      <c r="U80" s="15"/>
      <c r="V80" s="27"/>
      <c r="W80" s="27"/>
      <c r="X80" s="27"/>
      <c r="Y80" s="46"/>
      <c r="Z80" s="46"/>
      <c r="AA80" s="125"/>
      <c r="AB80" s="76"/>
      <c r="AC80" s="141"/>
      <c r="AD80" s="141"/>
      <c r="AE80" s="77"/>
      <c r="AF80" s="27"/>
      <c r="AG80" s="28"/>
      <c r="AH80" s="15"/>
      <c r="AI80" s="15"/>
      <c r="AJ80" s="28"/>
      <c r="AK80" s="16"/>
      <c r="AL80" s="15"/>
    </row>
    <row r="81" ht="9.0" customHeight="1">
      <c r="A81" s="15"/>
      <c r="B81" s="19"/>
      <c r="C81" s="20" t="s">
        <v>64</v>
      </c>
      <c r="D81" s="21"/>
      <c r="E81" s="21"/>
      <c r="F81" s="18"/>
      <c r="G81" s="15"/>
      <c r="H81" s="42"/>
      <c r="I81" s="78" t="s">
        <v>57</v>
      </c>
      <c r="J81" s="67"/>
      <c r="K81" s="79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7"/>
      <c r="W81" s="27"/>
      <c r="X81" s="27"/>
      <c r="Y81" s="46"/>
      <c r="Z81" s="46"/>
      <c r="AA81" s="46"/>
      <c r="AB81" s="76" t="s">
        <v>65</v>
      </c>
      <c r="AE81" s="70"/>
      <c r="AF81" s="27"/>
      <c r="AG81" s="28"/>
      <c r="AH81" s="21"/>
      <c r="AI81" s="21"/>
      <c r="AJ81" s="92" t="s">
        <v>65</v>
      </c>
      <c r="AK81" s="23"/>
      <c r="AL81" s="15"/>
    </row>
    <row r="82" ht="9.0" customHeight="1">
      <c r="A82" s="15"/>
      <c r="B82" s="24"/>
      <c r="C82" s="25"/>
      <c r="D82" s="15"/>
      <c r="E82" s="15"/>
      <c r="F82" s="26"/>
      <c r="G82" s="15"/>
      <c r="H82" s="53"/>
      <c r="I82" s="83"/>
      <c r="J82" s="84"/>
      <c r="K82" s="85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7"/>
      <c r="W82" s="27"/>
      <c r="X82" s="27"/>
      <c r="Y82" s="46"/>
      <c r="Z82" s="46"/>
      <c r="AA82" s="46"/>
      <c r="AB82" s="87"/>
      <c r="AC82" s="84"/>
      <c r="AD82" s="84"/>
      <c r="AE82" s="88"/>
      <c r="AF82" s="27"/>
      <c r="AG82" s="29"/>
      <c r="AH82" s="15"/>
      <c r="AI82" s="15"/>
      <c r="AJ82" s="30"/>
      <c r="AK82" s="31"/>
      <c r="AL82" s="15"/>
    </row>
    <row r="83" ht="9.0" customHeight="1">
      <c r="A83" s="15"/>
      <c r="B83" s="32"/>
      <c r="C83" s="33" t="s">
        <v>66</v>
      </c>
      <c r="D83" s="15"/>
      <c r="E83" s="34"/>
      <c r="F83" s="35" t="s">
        <v>64</v>
      </c>
      <c r="G83" s="15"/>
      <c r="H83" s="15"/>
      <c r="I83" s="26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7"/>
      <c r="W83" s="27"/>
      <c r="X83" s="27"/>
      <c r="Y83" s="46"/>
      <c r="Z83" s="46"/>
      <c r="AA83" s="46"/>
      <c r="AB83" s="47"/>
      <c r="AC83" s="46"/>
      <c r="AD83" s="47"/>
      <c r="AE83" s="54"/>
      <c r="AF83" s="27"/>
      <c r="AG83" s="36" t="s">
        <v>65</v>
      </c>
      <c r="AH83" s="37"/>
      <c r="AI83" s="15"/>
      <c r="AJ83" s="38" t="s">
        <v>67</v>
      </c>
      <c r="AK83" s="39"/>
      <c r="AL83" s="15"/>
    </row>
    <row r="84" ht="9.0" customHeight="1">
      <c r="A84" s="15"/>
      <c r="B84" s="40"/>
      <c r="C84" s="41"/>
      <c r="D84" s="15"/>
      <c r="E84" s="42"/>
      <c r="F84" s="31"/>
      <c r="G84" s="62"/>
      <c r="H84" s="6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7"/>
      <c r="W84" s="27"/>
      <c r="X84" s="27"/>
      <c r="Y84" s="46"/>
      <c r="Z84" s="46"/>
      <c r="AA84" s="46"/>
      <c r="AB84" s="47"/>
      <c r="AC84" s="46"/>
      <c r="AD84" s="47"/>
      <c r="AE84" s="89"/>
      <c r="AF84" s="89"/>
      <c r="AG84" s="24"/>
      <c r="AH84" s="43"/>
      <c r="AI84" s="15"/>
      <c r="AJ84" s="40"/>
      <c r="AK84" s="41"/>
      <c r="AL84" s="15"/>
    </row>
    <row r="85" ht="9.0" customHeight="1">
      <c r="A85" s="15"/>
      <c r="B85" s="16"/>
      <c r="C85" s="17"/>
      <c r="D85" s="15"/>
      <c r="E85" s="44"/>
      <c r="F85" s="45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7"/>
      <c r="W85" s="27"/>
      <c r="X85" s="27"/>
      <c r="Y85" s="46"/>
      <c r="Z85" s="46"/>
      <c r="AA85" s="46"/>
      <c r="AB85" s="47"/>
      <c r="AC85" s="46"/>
      <c r="AD85" s="47"/>
      <c r="AE85" s="27"/>
      <c r="AF85" s="27"/>
      <c r="AG85" s="91"/>
      <c r="AH85" s="49"/>
      <c r="AI85" s="15"/>
      <c r="AJ85" s="28"/>
      <c r="AK85" s="16"/>
      <c r="AL85" s="15"/>
    </row>
    <row r="86" ht="9.0" customHeight="1">
      <c r="A86" s="15"/>
      <c r="B86" s="19"/>
      <c r="C86" s="20" t="s">
        <v>57</v>
      </c>
      <c r="D86" s="15"/>
      <c r="E86" s="42"/>
      <c r="F86" s="50" t="s">
        <v>57</v>
      </c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7"/>
      <c r="W86" s="27"/>
      <c r="X86" s="27"/>
      <c r="Y86" s="46"/>
      <c r="Z86" s="46"/>
      <c r="AA86" s="46"/>
      <c r="AB86" s="47"/>
      <c r="AC86" s="46"/>
      <c r="AD86" s="47"/>
      <c r="AE86" s="27"/>
      <c r="AF86" s="27"/>
      <c r="AG86" s="52" t="s">
        <v>68</v>
      </c>
      <c r="AH86" s="43"/>
      <c r="AI86" s="15"/>
      <c r="AJ86" s="92" t="s">
        <v>68</v>
      </c>
      <c r="AK86" s="23"/>
      <c r="AL86" s="15"/>
    </row>
    <row r="87" ht="9.0" customHeight="1">
      <c r="A87" s="15"/>
      <c r="B87" s="24"/>
      <c r="C87" s="25"/>
      <c r="D87" s="15"/>
      <c r="E87" s="53"/>
      <c r="F87" s="41"/>
      <c r="G87" s="15"/>
      <c r="H87" s="15"/>
      <c r="I87" s="18"/>
      <c r="J87" s="15"/>
      <c r="K87" s="18"/>
      <c r="L87" s="15"/>
      <c r="M87" s="15"/>
      <c r="N87" s="142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8"/>
      <c r="Z87" s="27"/>
      <c r="AA87" s="27"/>
      <c r="AB87" s="28"/>
      <c r="AC87" s="27"/>
      <c r="AD87" s="28"/>
      <c r="AE87" s="27"/>
      <c r="AF87" s="27"/>
      <c r="AG87" s="40"/>
      <c r="AH87" s="55"/>
      <c r="AI87" s="15"/>
      <c r="AJ87" s="30"/>
      <c r="AK87" s="31"/>
      <c r="AL87" s="15"/>
    </row>
    <row r="88" ht="9.0" customHeight="1">
      <c r="A88" s="15"/>
      <c r="B88" s="32"/>
      <c r="C88" s="33" t="s">
        <v>69</v>
      </c>
      <c r="D88" s="15"/>
      <c r="E88" s="15"/>
      <c r="F88" s="26"/>
      <c r="G88" s="15"/>
      <c r="H88" s="15"/>
      <c r="I88" s="18"/>
      <c r="J88" s="15"/>
      <c r="K88" s="18"/>
      <c r="L88" s="15"/>
      <c r="M88" s="15"/>
      <c r="N88" s="73"/>
      <c r="Y88" s="74"/>
      <c r="Z88" s="27"/>
      <c r="AA88" s="27"/>
      <c r="AB88" s="28"/>
      <c r="AC88" s="27"/>
      <c r="AD88" s="28"/>
      <c r="AE88" s="27"/>
      <c r="AF88" s="27"/>
      <c r="AG88" s="29"/>
      <c r="AH88" s="15"/>
      <c r="AI88" s="15"/>
      <c r="AJ88" s="38" t="s">
        <v>70</v>
      </c>
      <c r="AK88" s="39"/>
      <c r="AL88" s="15"/>
    </row>
    <row r="89" ht="9.0" customHeight="1">
      <c r="A89" s="15"/>
      <c r="B89" s="40"/>
      <c r="C89" s="41"/>
      <c r="D89" s="62"/>
      <c r="E89" s="62"/>
      <c r="F89" s="18"/>
      <c r="G89" s="15"/>
      <c r="H89" s="15"/>
      <c r="I89" s="18"/>
      <c r="J89" s="15"/>
      <c r="K89" s="18"/>
      <c r="L89" s="15"/>
      <c r="M89" s="15"/>
      <c r="N89" s="63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81"/>
      <c r="Z89" s="27"/>
      <c r="AA89" s="27"/>
      <c r="AB89" s="28"/>
      <c r="AC89" s="27"/>
      <c r="AD89" s="28"/>
      <c r="AE89" s="27"/>
      <c r="AF89" s="27"/>
      <c r="AG89" s="28"/>
      <c r="AH89" s="62"/>
      <c r="AI89" s="62"/>
      <c r="AJ89" s="40"/>
      <c r="AK89" s="41"/>
      <c r="AL89" s="15"/>
    </row>
    <row r="90" ht="9.0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7"/>
      <c r="AK90" s="16"/>
      <c r="AL90" s="15"/>
    </row>
    <row r="91" ht="9.0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7"/>
      <c r="AK91" s="16"/>
      <c r="AL91" s="15"/>
    </row>
    <row r="92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</row>
    <row r="93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</row>
    <row r="94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</row>
    <row r="95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</row>
    <row r="96" ht="15.7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</row>
    <row r="97" ht="15.7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</row>
    <row r="98" ht="15.7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</row>
    <row r="99" ht="15.7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</row>
    <row r="100" ht="15.7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</row>
    <row r="101" ht="15.7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</row>
    <row r="102" ht="15.7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</row>
    <row r="103" ht="15.7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</row>
    <row r="104" ht="15.7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</row>
    <row r="105" ht="15.7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</row>
    <row r="106" ht="15.7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</row>
    <row r="107" ht="15.7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</row>
    <row r="108" ht="15.7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</row>
    <row r="109" ht="15.7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</row>
    <row r="110" ht="15.7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</row>
    <row r="111" ht="15.7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</row>
    <row r="112" ht="15.7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</row>
    <row r="113" ht="15.7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</row>
    <row r="114" ht="15.7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</row>
    <row r="115" ht="15.7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</row>
    <row r="116" ht="15.7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</row>
    <row r="117" ht="15.7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</row>
    <row r="118" ht="15.7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</row>
    <row r="119" ht="15.7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</row>
    <row r="120" ht="15.7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</row>
    <row r="121" ht="15.7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</row>
    <row r="122" ht="15.7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</row>
    <row r="123" ht="15.7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</row>
    <row r="124" ht="15.7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</row>
    <row r="125" ht="15.7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</row>
    <row r="126" ht="15.7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</row>
    <row r="127" ht="15.7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</row>
    <row r="128" ht="15.7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</row>
    <row r="129" ht="15.7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</row>
    <row r="130" ht="15.7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</row>
    <row r="131" ht="15.7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</row>
    <row r="132" ht="15.7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</row>
    <row r="133" ht="15.7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</row>
    <row r="134" ht="15.7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</row>
    <row r="135" ht="15.7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</row>
    <row r="136" ht="15.7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</row>
    <row r="137" ht="15.7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</row>
    <row r="138" ht="15.7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</row>
    <row r="139" ht="15.7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</row>
    <row r="140" ht="15.7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</row>
    <row r="141" ht="15.7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</row>
    <row r="142" ht="15.7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</row>
    <row r="143" ht="15.7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</row>
    <row r="144" ht="15.7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</row>
    <row r="145" ht="15.7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</row>
    <row r="146" ht="15.7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</row>
    <row r="147" ht="15.7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</row>
    <row r="148" ht="15.7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</row>
    <row r="149" ht="15.7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</row>
    <row r="150" ht="15.7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</row>
    <row r="151" ht="15.7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</row>
    <row r="152" ht="15.7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</row>
    <row r="153" ht="15.7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</row>
    <row r="154" ht="15.7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</row>
    <row r="155" ht="15.7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</row>
    <row r="156" ht="15.7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</row>
    <row r="157" ht="15.7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</row>
    <row r="158" ht="15.7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</row>
    <row r="159" ht="15.7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</row>
    <row r="160" ht="15.7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</row>
    <row r="161" ht="15.7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</row>
    <row r="162" ht="15.7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</row>
    <row r="163" ht="15.7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</row>
    <row r="164" ht="15.7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</row>
    <row r="165" ht="15.7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</row>
    <row r="166" ht="15.7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</row>
    <row r="167" ht="15.7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</row>
    <row r="168" ht="15.7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</row>
    <row r="169" ht="15.7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</row>
    <row r="170" ht="15.7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</row>
    <row r="171" ht="15.7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</row>
    <row r="172" ht="15.7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</row>
    <row r="173" ht="15.7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</row>
    <row r="174" ht="15.7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</row>
    <row r="175" ht="15.7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</row>
    <row r="176" ht="15.7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</row>
    <row r="177" ht="15.7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</row>
    <row r="178" ht="15.7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</row>
    <row r="179" ht="15.7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</row>
    <row r="180" ht="15.7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</row>
    <row r="181" ht="15.7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</row>
    <row r="182" ht="15.7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</row>
    <row r="183" ht="15.7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</row>
    <row r="184" ht="15.7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</row>
    <row r="185" ht="15.7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</row>
    <row r="186" ht="15.7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</row>
    <row r="187" ht="15.7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</row>
    <row r="188" ht="15.7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</row>
    <row r="189" ht="15.7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</row>
    <row r="190" ht="15.7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</row>
    <row r="191" ht="15.7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</row>
    <row r="192" ht="15.7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</row>
    <row r="193" ht="15.7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</row>
    <row r="194" ht="15.7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</row>
    <row r="195" ht="15.7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</row>
    <row r="196" ht="15.7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</row>
    <row r="197" ht="15.7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</row>
    <row r="198" ht="15.7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</row>
    <row r="199" ht="15.7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</row>
    <row r="200" ht="15.7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</row>
    <row r="201" ht="15.7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</row>
    <row r="202" ht="15.7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</row>
    <row r="203" ht="15.7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</row>
    <row r="204" ht="15.7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</row>
    <row r="205" ht="15.7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</row>
    <row r="206" ht="15.7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</row>
    <row r="207" ht="15.7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</row>
    <row r="208" ht="15.7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</row>
    <row r="209" ht="15.7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</row>
    <row r="210" ht="15.7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</row>
    <row r="211" ht="15.7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</row>
    <row r="212" ht="15.7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</row>
    <row r="213" ht="15.7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</row>
    <row r="214" ht="15.7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</row>
    <row r="215" ht="15.7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</row>
    <row r="216" ht="15.7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</row>
    <row r="217" ht="15.7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</row>
    <row r="218" ht="15.7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</row>
    <row r="219" ht="15.7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</row>
    <row r="220" ht="15.7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</row>
    <row r="221" ht="15.7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</row>
    <row r="222" ht="15.7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</row>
    <row r="223" ht="15.7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</row>
    <row r="224" ht="15.7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</row>
    <row r="225" ht="15.7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</row>
    <row r="226" ht="15.7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</row>
    <row r="227" ht="15.7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</row>
    <row r="228" ht="15.7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</row>
    <row r="229" ht="15.7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</row>
    <row r="230" ht="15.7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</row>
    <row r="231" ht="15.7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</row>
    <row r="232" ht="15.7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</row>
    <row r="233" ht="15.7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</row>
    <row r="234" ht="15.7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</row>
    <row r="235" ht="15.7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</row>
    <row r="236" ht="15.7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</row>
    <row r="237" ht="15.7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</row>
    <row r="238" ht="15.7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</row>
    <row r="239" ht="15.7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</row>
    <row r="240" ht="15.7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</row>
    <row r="241" ht="15.7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</row>
    <row r="242" ht="15.7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</row>
    <row r="243" ht="15.7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</row>
    <row r="244" ht="15.7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</row>
    <row r="245" ht="15.7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</row>
    <row r="246" ht="15.7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</row>
    <row r="247" ht="15.7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</row>
    <row r="248" ht="15.7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</row>
    <row r="249" ht="15.7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</row>
    <row r="250" ht="15.7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</row>
    <row r="251" ht="15.7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</row>
    <row r="252" ht="15.7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</row>
    <row r="253" ht="15.7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</row>
    <row r="254" ht="15.7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</row>
    <row r="255" ht="15.7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</row>
    <row r="256" ht="15.7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</row>
    <row r="257" ht="15.7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</row>
    <row r="258" ht="15.7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</row>
    <row r="259" ht="15.7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</row>
    <row r="260" ht="15.7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</row>
    <row r="261" ht="15.7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</row>
    <row r="262" ht="15.7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</row>
    <row r="263" ht="15.7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</row>
    <row r="264" ht="15.7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</row>
    <row r="265" ht="15.7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</row>
    <row r="266" ht="15.7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</row>
    <row r="267" ht="15.7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</row>
    <row r="268" ht="15.7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</row>
    <row r="269" ht="15.7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</row>
    <row r="270" ht="15.7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</row>
    <row r="271" ht="15.7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</row>
    <row r="272" ht="15.7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</row>
    <row r="273" ht="15.7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</row>
    <row r="274" ht="15.7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</row>
    <row r="275" ht="15.7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</row>
    <row r="276" ht="15.7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</row>
    <row r="277" ht="15.7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</row>
    <row r="278" ht="15.7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</row>
    <row r="279" ht="15.7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</row>
    <row r="280" ht="15.7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</row>
    <row r="281" ht="15.7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</row>
    <row r="282" ht="15.7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</row>
    <row r="283" ht="15.7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</row>
    <row r="284" ht="15.7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</row>
    <row r="285" ht="15.7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</row>
    <row r="286" ht="15.7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</row>
    <row r="287" ht="15.7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</row>
    <row r="288" ht="15.7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</row>
    <row r="289" ht="15.7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</row>
    <row r="290" ht="15.7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</row>
    <row r="291" ht="15.7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</row>
    <row r="292" ht="15.7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</row>
    <row r="293" ht="15.7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</row>
    <row r="294" ht="15.7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</row>
    <row r="295" ht="15.7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</row>
    <row r="296" ht="15.7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</row>
    <row r="297" ht="15.7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</row>
    <row r="298" ht="15.7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</row>
    <row r="299" ht="15.7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</row>
    <row r="300" ht="15.7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</row>
    <row r="301" ht="15.7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</row>
    <row r="302" ht="15.7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</row>
    <row r="303" ht="15.7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</row>
    <row r="304" ht="15.7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</row>
    <row r="305" ht="15.7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</row>
    <row r="306" ht="15.7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</row>
    <row r="307" ht="15.7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</row>
    <row r="308" ht="15.7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</row>
    <row r="309" ht="15.7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</row>
    <row r="310" ht="15.7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</row>
    <row r="311" ht="15.7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</row>
    <row r="312" ht="15.7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</row>
    <row r="313" ht="15.7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</row>
    <row r="314" ht="15.7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</row>
    <row r="315" ht="15.7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</row>
    <row r="316" ht="15.7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</row>
    <row r="317" ht="15.7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</row>
    <row r="318" ht="15.7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</row>
    <row r="319" ht="15.7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</row>
    <row r="320" ht="15.7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</row>
    <row r="321" ht="15.7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</row>
    <row r="322" ht="15.7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</row>
    <row r="323" ht="15.7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</row>
    <row r="324" ht="15.7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</row>
    <row r="325" ht="15.7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</row>
    <row r="326" ht="15.7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</row>
    <row r="327" ht="15.7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</row>
    <row r="328" ht="15.7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</row>
    <row r="329" ht="15.7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</row>
    <row r="330" ht="15.7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</row>
    <row r="331" ht="15.7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</row>
    <row r="332" ht="15.7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</row>
    <row r="333" ht="15.7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</row>
    <row r="334" ht="15.7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</row>
    <row r="335" ht="15.7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</row>
    <row r="336" ht="15.7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</row>
    <row r="337" ht="15.7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</row>
    <row r="338" ht="15.7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</row>
    <row r="339" ht="15.7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</row>
    <row r="340" ht="15.7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</row>
    <row r="341" ht="15.7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</row>
    <row r="342" ht="15.7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</row>
    <row r="343" ht="15.7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</row>
    <row r="344" ht="15.7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</row>
    <row r="345" ht="15.7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</row>
    <row r="346" ht="15.7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</row>
    <row r="347" ht="15.7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</row>
    <row r="348" ht="15.7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</row>
    <row r="349" ht="15.7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</row>
    <row r="350" ht="15.7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</row>
    <row r="351" ht="15.7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</row>
    <row r="352" ht="15.7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</row>
    <row r="353" ht="15.7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</row>
    <row r="354" ht="15.7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</row>
    <row r="355" ht="15.7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</row>
    <row r="356" ht="15.7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</row>
    <row r="357" ht="15.7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</row>
    <row r="358" ht="15.7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</row>
    <row r="359" ht="15.7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</row>
    <row r="360" ht="15.7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</row>
    <row r="361" ht="15.7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</row>
    <row r="362" ht="15.7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</row>
    <row r="363" ht="15.7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</row>
    <row r="364" ht="15.7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</row>
    <row r="365" ht="15.7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</row>
    <row r="366" ht="15.7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</row>
    <row r="367" ht="15.7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</row>
    <row r="368" ht="15.7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</row>
    <row r="369" ht="15.7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</row>
    <row r="370" ht="15.7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</row>
    <row r="371" ht="15.7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</row>
    <row r="372" ht="15.7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</row>
    <row r="373" ht="15.7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</row>
    <row r="374" ht="15.7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</row>
    <row r="375" ht="15.7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</row>
    <row r="376" ht="15.7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</row>
    <row r="377" ht="15.7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</row>
    <row r="378" ht="15.7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</row>
    <row r="379" ht="15.7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</row>
    <row r="380" ht="15.7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</row>
    <row r="381" ht="15.7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</row>
    <row r="382" ht="15.7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</row>
    <row r="383" ht="15.7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</row>
    <row r="384" ht="15.7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</row>
    <row r="385" ht="15.7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</row>
    <row r="386" ht="15.7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</row>
    <row r="387" ht="15.7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</row>
    <row r="388" ht="15.7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</row>
    <row r="389" ht="15.7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</row>
    <row r="390" ht="15.7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</row>
    <row r="391" ht="15.7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</row>
    <row r="392" ht="15.7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</row>
    <row r="393" ht="15.7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</row>
    <row r="394" ht="15.7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</row>
    <row r="395" ht="15.7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</row>
    <row r="396" ht="15.7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</row>
    <row r="397" ht="15.7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</row>
    <row r="398" ht="15.7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</row>
    <row r="399" ht="15.7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</row>
    <row r="400" ht="15.7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</row>
    <row r="401" ht="15.7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</row>
    <row r="402" ht="15.7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</row>
    <row r="403" ht="15.7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</row>
    <row r="404" ht="15.7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</row>
    <row r="405" ht="15.7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</row>
    <row r="406" ht="15.7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</row>
    <row r="407" ht="15.7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</row>
    <row r="408" ht="15.7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</row>
    <row r="409" ht="15.7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</row>
    <row r="410" ht="15.7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</row>
    <row r="411" ht="15.7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</row>
    <row r="412" ht="15.7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</row>
    <row r="413" ht="15.7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</row>
    <row r="414" ht="15.7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</row>
    <row r="415" ht="15.7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</row>
    <row r="416" ht="15.7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</row>
    <row r="417" ht="15.7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</row>
    <row r="418" ht="15.7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</row>
    <row r="419" ht="15.7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</row>
    <row r="420" ht="15.7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</row>
    <row r="421" ht="15.7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</row>
    <row r="422" ht="15.7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</row>
    <row r="423" ht="15.7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</row>
    <row r="424" ht="15.7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</row>
    <row r="425" ht="15.7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</row>
    <row r="426" ht="15.7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</row>
    <row r="427" ht="15.7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</row>
    <row r="428" ht="15.7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</row>
    <row r="429" ht="15.7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</row>
    <row r="430" ht="15.7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</row>
    <row r="431" ht="15.7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</row>
    <row r="432" ht="15.7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</row>
    <row r="433" ht="15.7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</row>
    <row r="434" ht="15.7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</row>
    <row r="435" ht="15.7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</row>
    <row r="436" ht="15.7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</row>
    <row r="437" ht="15.7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</row>
    <row r="438" ht="15.7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</row>
    <row r="439" ht="15.7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</row>
    <row r="440" ht="15.7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</row>
    <row r="441" ht="15.7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</row>
    <row r="442" ht="15.7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</row>
    <row r="443" ht="15.7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</row>
    <row r="444" ht="15.7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</row>
    <row r="445" ht="15.7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</row>
    <row r="446" ht="15.7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</row>
    <row r="447" ht="15.7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</row>
    <row r="448" ht="15.7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</row>
    <row r="449" ht="15.7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</row>
    <row r="450" ht="15.7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</row>
    <row r="451" ht="15.7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</row>
    <row r="452" ht="15.7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</row>
    <row r="453" ht="15.7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</row>
    <row r="454" ht="15.7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</row>
    <row r="455" ht="15.7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</row>
    <row r="456" ht="15.7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</row>
    <row r="457" ht="15.7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</row>
    <row r="458" ht="15.7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</row>
    <row r="459" ht="15.7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</row>
    <row r="460" ht="15.7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</row>
    <row r="461" ht="15.7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</row>
    <row r="462" ht="15.7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</row>
    <row r="463" ht="15.7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</row>
    <row r="464" ht="15.7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</row>
    <row r="465" ht="15.7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</row>
    <row r="466" ht="15.7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</row>
    <row r="467" ht="15.7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</row>
    <row r="468" ht="15.7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</row>
    <row r="469" ht="15.7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</row>
    <row r="470" ht="15.7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</row>
    <row r="471" ht="15.7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</row>
    <row r="472" ht="15.7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</row>
    <row r="473" ht="15.7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</row>
    <row r="474" ht="15.7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</row>
    <row r="475" ht="15.7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</row>
    <row r="476" ht="15.7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</row>
    <row r="477" ht="15.7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</row>
    <row r="478" ht="15.7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</row>
    <row r="479" ht="15.7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</row>
    <row r="480" ht="15.7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</row>
    <row r="481" ht="15.7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</row>
    <row r="482" ht="15.7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</row>
    <row r="483" ht="15.7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</row>
    <row r="484" ht="15.7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</row>
    <row r="485" ht="15.7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</row>
    <row r="486" ht="15.7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</row>
    <row r="487" ht="15.7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</row>
    <row r="488" ht="15.7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</row>
    <row r="489" ht="15.7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</row>
    <row r="490" ht="15.7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</row>
    <row r="491" ht="15.7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</row>
    <row r="492" ht="15.7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</row>
    <row r="493" ht="15.7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</row>
    <row r="494" ht="15.7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</row>
    <row r="495" ht="15.7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</row>
    <row r="496" ht="15.7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</row>
    <row r="497" ht="15.7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</row>
    <row r="498" ht="15.7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</row>
    <row r="499" ht="15.7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</row>
    <row r="500" ht="15.7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</row>
    <row r="501" ht="15.7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</row>
    <row r="502" ht="15.7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</row>
    <row r="503" ht="15.7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</row>
    <row r="504" ht="15.7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</row>
    <row r="505" ht="15.7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</row>
    <row r="506" ht="15.7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</row>
    <row r="507" ht="15.7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</row>
    <row r="508" ht="15.7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</row>
    <row r="509" ht="15.7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</row>
    <row r="510" ht="15.7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</row>
    <row r="511" ht="15.7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</row>
    <row r="512" ht="15.7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</row>
    <row r="513" ht="15.7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</row>
    <row r="514" ht="15.7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</row>
    <row r="515" ht="15.7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</row>
    <row r="516" ht="15.7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</row>
    <row r="517" ht="15.7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</row>
    <row r="518" ht="15.7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</row>
    <row r="519" ht="15.7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</row>
    <row r="520" ht="15.7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</row>
    <row r="521" ht="15.7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</row>
    <row r="522" ht="15.7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</row>
    <row r="523" ht="15.7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</row>
    <row r="524" ht="15.7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</row>
    <row r="525" ht="15.7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</row>
    <row r="526" ht="15.7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</row>
    <row r="527" ht="15.7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</row>
    <row r="528" ht="15.7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</row>
    <row r="529" ht="15.7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</row>
    <row r="530" ht="15.7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</row>
    <row r="531" ht="15.7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</row>
    <row r="532" ht="15.7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</row>
    <row r="533" ht="15.7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</row>
    <row r="534" ht="15.7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</row>
    <row r="535" ht="15.7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</row>
    <row r="536" ht="15.7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</row>
    <row r="537" ht="15.7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</row>
    <row r="538" ht="15.7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</row>
    <row r="539" ht="15.7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</row>
    <row r="540" ht="15.7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</row>
    <row r="541" ht="15.7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</row>
    <row r="542" ht="15.7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</row>
    <row r="543" ht="15.7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</row>
    <row r="544" ht="15.7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</row>
    <row r="545" ht="15.7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</row>
    <row r="546" ht="15.7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</row>
    <row r="547" ht="15.7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</row>
    <row r="548" ht="15.7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</row>
    <row r="549" ht="15.7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</row>
    <row r="550" ht="15.7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</row>
    <row r="551" ht="15.7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</row>
    <row r="552" ht="15.7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</row>
    <row r="553" ht="15.7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</row>
    <row r="554" ht="15.7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</row>
    <row r="555" ht="15.7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</row>
    <row r="556" ht="15.7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</row>
    <row r="557" ht="15.7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</row>
    <row r="558" ht="15.7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</row>
    <row r="559" ht="15.7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</row>
    <row r="560" ht="15.7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</row>
    <row r="561" ht="15.7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</row>
    <row r="562" ht="15.7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</row>
    <row r="563" ht="15.7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</row>
    <row r="564" ht="15.7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</row>
    <row r="565" ht="15.7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</row>
    <row r="566" ht="15.7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</row>
    <row r="567" ht="15.7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</row>
    <row r="568" ht="15.7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</row>
    <row r="569" ht="15.7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</row>
    <row r="570" ht="15.7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</row>
    <row r="571" ht="15.7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</row>
    <row r="572" ht="15.7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</row>
    <row r="573" ht="15.7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</row>
    <row r="574" ht="15.7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</row>
    <row r="575" ht="15.7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</row>
    <row r="576" ht="15.7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</row>
    <row r="577" ht="15.7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</row>
    <row r="578" ht="15.7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</row>
    <row r="579" ht="15.7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</row>
    <row r="580" ht="15.7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</row>
    <row r="581" ht="15.7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</row>
    <row r="582" ht="15.7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</row>
    <row r="583" ht="15.7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</row>
    <row r="584" ht="15.7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</row>
    <row r="585" ht="15.7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</row>
    <row r="586" ht="15.7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</row>
    <row r="587" ht="15.7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</row>
    <row r="588" ht="15.7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</row>
    <row r="589" ht="15.7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</row>
    <row r="590" ht="15.7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</row>
    <row r="591" ht="15.7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</row>
    <row r="592" ht="15.7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</row>
    <row r="593" ht="15.7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</row>
    <row r="594" ht="15.7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</row>
    <row r="595" ht="15.7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</row>
    <row r="596" ht="15.7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</row>
    <row r="597" ht="15.7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</row>
    <row r="598" ht="15.7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</row>
    <row r="599" ht="15.7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</row>
    <row r="600" ht="15.7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</row>
    <row r="601" ht="15.7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</row>
    <row r="602" ht="15.7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</row>
    <row r="603" ht="15.7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</row>
    <row r="604" ht="15.7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</row>
    <row r="605" ht="15.7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</row>
    <row r="606" ht="15.7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</row>
    <row r="607" ht="15.7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</row>
    <row r="608" ht="15.7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</row>
    <row r="609" ht="15.7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</row>
    <row r="610" ht="15.7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</row>
    <row r="611" ht="15.7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</row>
    <row r="612" ht="15.7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</row>
    <row r="613" ht="15.7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</row>
    <row r="614" ht="15.7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</row>
    <row r="615" ht="15.7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</row>
    <row r="616" ht="15.7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</row>
    <row r="617" ht="15.7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</row>
    <row r="618" ht="15.7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</row>
    <row r="619" ht="15.7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</row>
    <row r="620" ht="15.7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</row>
    <row r="621" ht="15.7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</row>
    <row r="622" ht="15.7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</row>
    <row r="623" ht="15.7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</row>
    <row r="624" ht="15.7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</row>
    <row r="625" ht="15.7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</row>
    <row r="626" ht="15.7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</row>
    <row r="627" ht="15.7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</row>
    <row r="628" ht="15.7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</row>
    <row r="629" ht="15.7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</row>
    <row r="630" ht="15.7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</row>
    <row r="631" ht="15.7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</row>
    <row r="632" ht="15.7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</row>
    <row r="633" ht="15.7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</row>
    <row r="634" ht="15.7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</row>
    <row r="635" ht="15.7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</row>
    <row r="636" ht="15.7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</row>
    <row r="637" ht="15.7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</row>
    <row r="638" ht="15.7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</row>
    <row r="639" ht="15.7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</row>
    <row r="640" ht="15.7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</row>
    <row r="641" ht="15.7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</row>
    <row r="642" ht="15.7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</row>
    <row r="643" ht="15.7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</row>
    <row r="644" ht="15.7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</row>
    <row r="645" ht="15.7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</row>
    <row r="646" ht="15.7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</row>
    <row r="647" ht="15.7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</row>
    <row r="648" ht="15.7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</row>
    <row r="649" ht="15.7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</row>
    <row r="650" ht="15.7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</row>
    <row r="651" ht="15.7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</row>
    <row r="652" ht="15.7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</row>
    <row r="653" ht="15.7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</row>
    <row r="654" ht="15.7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</row>
    <row r="655" ht="15.7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</row>
    <row r="656" ht="15.7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</row>
    <row r="657" ht="15.7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</row>
    <row r="658" ht="15.7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</row>
    <row r="659" ht="15.7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</row>
    <row r="660" ht="15.7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</row>
    <row r="661" ht="15.7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</row>
    <row r="662" ht="15.7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</row>
    <row r="663" ht="15.7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</row>
    <row r="664" ht="15.7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</row>
    <row r="665" ht="15.7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</row>
    <row r="666" ht="15.7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</row>
    <row r="667" ht="15.7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</row>
    <row r="668" ht="15.7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</row>
    <row r="669" ht="15.7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</row>
    <row r="670" ht="15.7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</row>
    <row r="671" ht="15.7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</row>
    <row r="672" ht="15.7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</row>
    <row r="673" ht="15.7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</row>
    <row r="674" ht="15.7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</row>
    <row r="675" ht="15.7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</row>
    <row r="676" ht="15.7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</row>
    <row r="677" ht="15.7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</row>
    <row r="678" ht="15.7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</row>
    <row r="679" ht="15.7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</row>
    <row r="680" ht="15.7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</row>
    <row r="681" ht="15.7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</row>
    <row r="682" ht="15.7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</row>
    <row r="683" ht="15.7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</row>
    <row r="684" ht="15.7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</row>
    <row r="685" ht="15.7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</row>
    <row r="686" ht="15.7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</row>
    <row r="687" ht="15.7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</row>
    <row r="688" ht="15.7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</row>
    <row r="689" ht="15.7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</row>
    <row r="690" ht="15.7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</row>
    <row r="691" ht="15.7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</row>
    <row r="692" ht="15.7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</row>
    <row r="693" ht="15.7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</row>
    <row r="694" ht="15.7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</row>
    <row r="695" ht="15.7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</row>
    <row r="696" ht="15.7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</row>
    <row r="697" ht="15.7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</row>
    <row r="698" ht="15.7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</row>
    <row r="699" ht="15.7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</row>
    <row r="700" ht="15.7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</row>
    <row r="701" ht="15.7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</row>
    <row r="702" ht="15.7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</row>
    <row r="703" ht="15.7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</row>
    <row r="704" ht="15.7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</row>
    <row r="705" ht="15.7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</row>
    <row r="706" ht="15.7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</row>
    <row r="707" ht="15.7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</row>
    <row r="708" ht="15.7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</row>
    <row r="709" ht="15.7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</row>
    <row r="710" ht="15.7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</row>
    <row r="711" ht="15.7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</row>
    <row r="712" ht="15.7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</row>
    <row r="713" ht="15.7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</row>
    <row r="714" ht="15.7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</row>
    <row r="715" ht="15.7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</row>
    <row r="716" ht="15.7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</row>
    <row r="717" ht="15.7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</row>
    <row r="718" ht="15.7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</row>
    <row r="719" ht="15.7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</row>
    <row r="720" ht="15.7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</row>
    <row r="721" ht="15.7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</row>
    <row r="722" ht="15.7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</row>
    <row r="723" ht="15.7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</row>
    <row r="724" ht="15.7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</row>
    <row r="725" ht="15.7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</row>
    <row r="726" ht="15.7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</row>
    <row r="727" ht="15.7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</row>
    <row r="728" ht="15.7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</row>
    <row r="729" ht="15.7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</row>
    <row r="730" ht="15.7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</row>
    <row r="731" ht="15.7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</row>
    <row r="732" ht="15.7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</row>
    <row r="733" ht="15.7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</row>
    <row r="734" ht="15.7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</row>
    <row r="735" ht="15.7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</row>
    <row r="736" ht="15.7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</row>
    <row r="737" ht="15.7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</row>
    <row r="738" ht="15.7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</row>
    <row r="739" ht="15.7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</row>
    <row r="740" ht="15.7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</row>
    <row r="741" ht="15.7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</row>
    <row r="742" ht="15.7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</row>
    <row r="743" ht="15.7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</row>
    <row r="744" ht="15.7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</row>
    <row r="745" ht="15.7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</row>
    <row r="746" ht="15.7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</row>
    <row r="747" ht="15.7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</row>
    <row r="748" ht="15.7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</row>
    <row r="749" ht="15.7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</row>
    <row r="750" ht="15.7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</row>
    <row r="751" ht="15.7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</row>
    <row r="752" ht="15.7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</row>
    <row r="753" ht="15.7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</row>
    <row r="754" ht="15.7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</row>
    <row r="755" ht="15.7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</row>
    <row r="756" ht="15.7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</row>
    <row r="757" ht="15.7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</row>
    <row r="758" ht="15.7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</row>
    <row r="759" ht="15.7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</row>
    <row r="760" ht="15.7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</row>
    <row r="761" ht="15.7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</row>
    <row r="762" ht="15.7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</row>
    <row r="763" ht="15.7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</row>
    <row r="764" ht="15.7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</row>
    <row r="765" ht="15.7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</row>
    <row r="766" ht="15.7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</row>
    <row r="767" ht="15.7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</row>
    <row r="768" ht="15.7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</row>
    <row r="769" ht="15.7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</row>
    <row r="770" ht="15.7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</row>
    <row r="771" ht="15.7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</row>
    <row r="772" ht="15.7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</row>
    <row r="773" ht="15.7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</row>
    <row r="774" ht="15.7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</row>
    <row r="775" ht="15.7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</row>
    <row r="776" ht="15.7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</row>
    <row r="777" ht="15.7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</row>
    <row r="778" ht="15.7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</row>
    <row r="779" ht="15.7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</row>
    <row r="780" ht="15.7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</row>
    <row r="781" ht="15.7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</row>
    <row r="782" ht="15.7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</row>
    <row r="783" ht="15.7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</row>
    <row r="784" ht="15.7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</row>
    <row r="785" ht="15.7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</row>
    <row r="786" ht="15.7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</row>
    <row r="787" ht="15.7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</row>
    <row r="788" ht="15.7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</row>
    <row r="789" ht="15.7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</row>
    <row r="790" ht="15.7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</row>
    <row r="791" ht="15.7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</row>
    <row r="792" ht="15.7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</row>
    <row r="793" ht="15.7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</row>
    <row r="794" ht="15.7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</row>
    <row r="795" ht="15.7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</row>
    <row r="796" ht="15.7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</row>
    <row r="797" ht="15.7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</row>
    <row r="798" ht="15.7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</row>
    <row r="799" ht="15.7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</row>
    <row r="800" ht="15.7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</row>
    <row r="801" ht="15.7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</row>
    <row r="802" ht="15.7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</row>
    <row r="803" ht="15.7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</row>
    <row r="804" ht="15.7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</row>
    <row r="805" ht="15.7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</row>
    <row r="806" ht="15.7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</row>
    <row r="807" ht="15.7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</row>
    <row r="808" ht="15.7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</row>
    <row r="809" ht="15.7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</row>
    <row r="810" ht="15.7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</row>
    <row r="811" ht="15.7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</row>
    <row r="812" ht="15.7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</row>
    <row r="813" ht="15.7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</row>
    <row r="814" ht="15.7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</row>
    <row r="815" ht="15.7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</row>
    <row r="816" ht="15.7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</row>
    <row r="817" ht="15.7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</row>
    <row r="818" ht="15.7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</row>
    <row r="819" ht="15.7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</row>
    <row r="820" ht="15.7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</row>
    <row r="821" ht="15.7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</row>
    <row r="822" ht="15.7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</row>
    <row r="823" ht="15.7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</row>
    <row r="824" ht="15.7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</row>
    <row r="825" ht="15.7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</row>
    <row r="826" ht="15.7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</row>
    <row r="827" ht="15.7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</row>
    <row r="828" ht="15.7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</row>
    <row r="829" ht="15.7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</row>
    <row r="830" ht="15.7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</row>
    <row r="831" ht="15.7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</row>
    <row r="832" ht="15.7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</row>
    <row r="833" ht="15.7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</row>
    <row r="834" ht="15.7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</row>
    <row r="835" ht="15.7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</row>
    <row r="836" ht="15.7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</row>
    <row r="837" ht="15.7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</row>
    <row r="838" ht="15.7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</row>
    <row r="839" ht="15.7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</row>
    <row r="840" ht="15.7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</row>
    <row r="841" ht="15.7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</row>
    <row r="842" ht="15.7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</row>
    <row r="843" ht="15.7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</row>
    <row r="844" ht="15.7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</row>
    <row r="845" ht="15.7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</row>
    <row r="846" ht="15.7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</row>
    <row r="847" ht="15.7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</row>
    <row r="848" ht="15.7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</row>
    <row r="849" ht="15.7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</row>
    <row r="850" ht="15.7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</row>
    <row r="851" ht="15.7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</row>
    <row r="852" ht="15.7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</row>
    <row r="853" ht="15.7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</row>
    <row r="854" ht="15.7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</row>
    <row r="855" ht="15.7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</row>
    <row r="856" ht="15.7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</row>
    <row r="857" ht="15.7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</row>
    <row r="858" ht="15.7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</row>
    <row r="859" ht="15.7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</row>
    <row r="860" ht="15.7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</row>
    <row r="861" ht="15.7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</row>
    <row r="862" ht="15.7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</row>
    <row r="863" ht="15.7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</row>
    <row r="864" ht="15.7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</row>
    <row r="865" ht="15.7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</row>
    <row r="866" ht="15.7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</row>
    <row r="867" ht="15.7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</row>
    <row r="868" ht="15.7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</row>
    <row r="869" ht="15.7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</row>
    <row r="870" ht="15.7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</row>
    <row r="871" ht="15.7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</row>
    <row r="872" ht="15.7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</row>
    <row r="873" ht="15.7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</row>
    <row r="874" ht="15.7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</row>
    <row r="875" ht="15.7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</row>
    <row r="876" ht="15.7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</row>
    <row r="877" ht="15.7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</row>
    <row r="878" ht="15.7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</row>
    <row r="879" ht="15.7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</row>
    <row r="880" ht="15.7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</row>
    <row r="881" ht="15.7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</row>
    <row r="882" ht="15.7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</row>
    <row r="883" ht="15.7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</row>
    <row r="884" ht="15.7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</row>
    <row r="885" ht="15.7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</row>
    <row r="886" ht="15.7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</row>
    <row r="887" ht="15.7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</row>
    <row r="888" ht="15.7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</row>
    <row r="889" ht="15.7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</row>
    <row r="890" ht="15.7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</row>
    <row r="891" ht="15.7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</row>
    <row r="892" ht="15.7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</row>
    <row r="893" ht="15.7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</row>
    <row r="894" ht="15.7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</row>
    <row r="895" ht="15.7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</row>
    <row r="896" ht="15.7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</row>
    <row r="897" ht="15.7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</row>
    <row r="898" ht="15.7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</row>
    <row r="899" ht="15.7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</row>
    <row r="900" ht="15.7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</row>
    <row r="901" ht="15.7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</row>
    <row r="902" ht="15.7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</row>
    <row r="903" ht="15.7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</row>
    <row r="904" ht="15.7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</row>
    <row r="905" ht="15.7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</row>
    <row r="906" ht="15.7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</row>
    <row r="907" ht="15.7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</row>
    <row r="908" ht="15.7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</row>
    <row r="909" ht="15.7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</row>
    <row r="910" ht="15.7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</row>
    <row r="911" ht="15.7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</row>
    <row r="912" ht="15.7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</row>
    <row r="913" ht="15.7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</row>
    <row r="914" ht="15.7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</row>
    <row r="915" ht="15.7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</row>
    <row r="916" ht="15.7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</row>
    <row r="917" ht="15.7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</row>
    <row r="918" ht="15.7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</row>
    <row r="919" ht="15.7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</row>
    <row r="920" ht="15.7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</row>
    <row r="921" ht="15.7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</row>
    <row r="922" ht="15.7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</row>
    <row r="923" ht="15.7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</row>
    <row r="924" ht="15.7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</row>
    <row r="925" ht="15.7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</row>
    <row r="926" ht="15.7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</row>
    <row r="927" ht="15.7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</row>
    <row r="928" ht="15.7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</row>
    <row r="929" ht="15.7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</row>
    <row r="930" ht="15.7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</row>
    <row r="931" ht="15.7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</row>
    <row r="932" ht="15.7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</row>
    <row r="933" ht="15.7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</row>
    <row r="934" ht="15.7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</row>
    <row r="935" ht="15.7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</row>
    <row r="936" ht="15.7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</row>
    <row r="937" ht="15.7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</row>
    <row r="938" ht="15.7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</row>
    <row r="939" ht="15.7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</row>
    <row r="940" ht="15.7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</row>
    <row r="941" ht="15.7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</row>
    <row r="942" ht="15.7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</row>
    <row r="943" ht="15.7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</row>
    <row r="944" ht="15.7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</row>
    <row r="945" ht="15.7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</row>
    <row r="946" ht="15.7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</row>
    <row r="947" ht="15.7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</row>
    <row r="948" ht="15.7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</row>
    <row r="949" ht="15.7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</row>
    <row r="950" ht="15.7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</row>
    <row r="951" ht="15.7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</row>
    <row r="952" ht="15.7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</row>
    <row r="953" ht="15.7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</row>
    <row r="954" ht="15.7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</row>
    <row r="955" ht="15.7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</row>
    <row r="956" ht="15.7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</row>
    <row r="957" ht="15.7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</row>
    <row r="958" ht="15.7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</row>
    <row r="959" ht="15.7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</row>
    <row r="960" ht="15.7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</row>
    <row r="961" ht="15.7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</row>
    <row r="962" ht="15.7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</row>
    <row r="963" ht="15.7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</row>
    <row r="964" ht="15.7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</row>
    <row r="965" ht="15.7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</row>
    <row r="966" ht="15.7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</row>
    <row r="967" ht="15.7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</row>
    <row r="968" ht="15.7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</row>
    <row r="969" ht="15.7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</row>
    <row r="970" ht="15.7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</row>
    <row r="971" ht="15.7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</row>
    <row r="972" ht="15.7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</row>
    <row r="973" ht="15.7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</row>
    <row r="974" ht="15.7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</row>
    <row r="975" ht="15.7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</row>
    <row r="976" ht="15.7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</row>
    <row r="977" ht="15.7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</row>
    <row r="978" ht="15.7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</row>
    <row r="979" ht="15.7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</row>
    <row r="980" ht="15.7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</row>
    <row r="981" ht="15.7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</row>
    <row r="982" ht="15.7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</row>
    <row r="983" ht="15.7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</row>
    <row r="984" ht="15.7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</row>
    <row r="985" ht="15.7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</row>
    <row r="986" ht="15.7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</row>
    <row r="987" ht="15.7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</row>
    <row r="988" ht="15.7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</row>
    <row r="989" ht="15.7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</row>
    <row r="990" ht="15.7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</row>
    <row r="991" ht="15.7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</row>
    <row r="992" ht="15.7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</row>
    <row r="993" ht="15.7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</row>
    <row r="994" ht="15.7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</row>
    <row r="995" ht="15.7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</row>
    <row r="996" ht="15.7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</row>
    <row r="997" ht="15.7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</row>
    <row r="998" ht="15.7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</row>
    <row r="999" ht="15.7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</row>
    <row r="1000" ht="15.7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</row>
  </sheetData>
  <mergeCells count="231">
    <mergeCell ref="AC3:AE3"/>
    <mergeCell ref="AG3:AH3"/>
    <mergeCell ref="AC4:AE4"/>
    <mergeCell ref="AG4:AH4"/>
    <mergeCell ref="AJ4:AK4"/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14:B15"/>
    <mergeCell ref="C14:C15"/>
    <mergeCell ref="I14:K15"/>
    <mergeCell ref="AB14:AD15"/>
    <mergeCell ref="R15:U17"/>
    <mergeCell ref="I16:K16"/>
    <mergeCell ref="I17:K18"/>
    <mergeCell ref="AJ17:AJ18"/>
    <mergeCell ref="AK17:AK18"/>
    <mergeCell ref="AJ19:AJ20"/>
    <mergeCell ref="AK19:AK20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R23:U26"/>
    <mergeCell ref="F9:F10"/>
    <mergeCell ref="F12:F13"/>
    <mergeCell ref="B19:B20"/>
    <mergeCell ref="C19:C20"/>
    <mergeCell ref="F19:F20"/>
    <mergeCell ref="B24:B25"/>
    <mergeCell ref="C24:C25"/>
    <mergeCell ref="B44:B45"/>
    <mergeCell ref="C44:C45"/>
    <mergeCell ref="B51:B52"/>
    <mergeCell ref="C51:C52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B76:B77"/>
    <mergeCell ref="B78:B79"/>
    <mergeCell ref="B81:B82"/>
    <mergeCell ref="B83:B84"/>
    <mergeCell ref="B86:B87"/>
    <mergeCell ref="B88:B89"/>
    <mergeCell ref="C78:C79"/>
    <mergeCell ref="C81:C82"/>
    <mergeCell ref="C83:C84"/>
    <mergeCell ref="C86:C87"/>
    <mergeCell ref="C88:C89"/>
    <mergeCell ref="B68:B69"/>
    <mergeCell ref="C68:C69"/>
    <mergeCell ref="B71:B72"/>
    <mergeCell ref="C71:C72"/>
    <mergeCell ref="B73:B74"/>
    <mergeCell ref="C73:C74"/>
    <mergeCell ref="C76:C77"/>
    <mergeCell ref="AJ56:AJ57"/>
    <mergeCell ref="AK56:AK57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K78:AK79"/>
    <mergeCell ref="AK81:AK82"/>
    <mergeCell ref="AK83:AK84"/>
    <mergeCell ref="AK86:AK87"/>
    <mergeCell ref="AK88:AK89"/>
    <mergeCell ref="AJ68:AJ69"/>
    <mergeCell ref="AK68:AK69"/>
    <mergeCell ref="AJ71:AJ72"/>
    <mergeCell ref="AK71:AK72"/>
    <mergeCell ref="AJ73:AJ74"/>
    <mergeCell ref="AK73:AK74"/>
    <mergeCell ref="AK76:AK77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AB16:AD16"/>
    <mergeCell ref="AB17:AD18"/>
    <mergeCell ref="R18:U20"/>
    <mergeCell ref="AG19:AG20"/>
    <mergeCell ref="Y24:AB25"/>
    <mergeCell ref="AC24:AC25"/>
    <mergeCell ref="Y27:AB28"/>
    <mergeCell ref="AC27:AC28"/>
    <mergeCell ref="AG29:AG30"/>
    <mergeCell ref="AJ29:AJ30"/>
    <mergeCell ref="AK29:AK30"/>
    <mergeCell ref="AJ32:AJ33"/>
    <mergeCell ref="AK32:AK33"/>
    <mergeCell ref="R38:U38"/>
    <mergeCell ref="R39:U40"/>
    <mergeCell ref="O46:Q47"/>
    <mergeCell ref="V46:X47"/>
    <mergeCell ref="O49:Q50"/>
    <mergeCell ref="V49:X5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AG53:AG54"/>
    <mergeCell ref="AG56:AG57"/>
    <mergeCell ref="AJ42:AJ43"/>
    <mergeCell ref="AJ44:AJ45"/>
    <mergeCell ref="AK44:AK45"/>
    <mergeCell ref="AJ51:AJ52"/>
    <mergeCell ref="AK51:AK52"/>
    <mergeCell ref="AJ53:AJ54"/>
    <mergeCell ref="AK53:AK54"/>
    <mergeCell ref="F76:F77"/>
    <mergeCell ref="F83:F84"/>
    <mergeCell ref="F86:F87"/>
    <mergeCell ref="F39:F40"/>
    <mergeCell ref="F42:F43"/>
    <mergeCell ref="F53:F54"/>
    <mergeCell ref="F56:F57"/>
    <mergeCell ref="F63:F64"/>
    <mergeCell ref="F66:F67"/>
    <mergeCell ref="F73:F74"/>
    <mergeCell ref="B4:C4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F22:F23"/>
    <mergeCell ref="B27:B28"/>
    <mergeCell ref="C27:C28"/>
    <mergeCell ref="C34:C35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37:B38"/>
    <mergeCell ref="C37:C38"/>
    <mergeCell ref="I37:K38"/>
    <mergeCell ref="B39:B40"/>
    <mergeCell ref="C39:C40"/>
    <mergeCell ref="B42:B43"/>
    <mergeCell ref="C42:C43"/>
    <mergeCell ref="I78:K79"/>
    <mergeCell ref="I80:K80"/>
    <mergeCell ref="I81:K82"/>
    <mergeCell ref="B56:B57"/>
    <mergeCell ref="B58:B59"/>
    <mergeCell ref="I58:K59"/>
    <mergeCell ref="I60:K60"/>
    <mergeCell ref="I61:K62"/>
    <mergeCell ref="K68:N69"/>
    <mergeCell ref="K71:N72"/>
  </mergeCells>
  <dataValidations>
    <dataValidation type="list" allowBlank="1" sqref="AG12">
      <formula1>$AJ$12:$AJ$15</formula1>
    </dataValidation>
    <dataValidation type="list" allowBlank="1" sqref="Y27">
      <formula1>$AB$34:$AD$38</formula1>
    </dataValidation>
    <dataValidation type="list" allowBlank="1" sqref="I37">
      <formula1>$F$39:$F$43</formula1>
    </dataValidation>
    <dataValidation type="list" allowBlank="1" sqref="F42">
      <formula1>$C$42:$C$45</formula1>
    </dataValidation>
    <dataValidation type="list" allowBlank="1" sqref="V49">
      <formula1>$Y$68:$AB$72</formula1>
    </dataValidation>
    <dataValidation type="list" allowBlank="1" sqref="F39">
      <formula1>$C$37:$C$40</formula1>
    </dataValidation>
    <dataValidation type="list" allowBlank="1" sqref="I58">
      <formula1>$F$53:$F$57</formula1>
    </dataValidation>
    <dataValidation type="list" allowBlank="1" sqref="F12">
      <formula1>$C$12:$C$15</formula1>
    </dataValidation>
    <dataValidation type="list" allowBlank="1" sqref="AB81">
      <formula1>$AG$83:$AG$87</formula1>
    </dataValidation>
    <dataValidation type="list" allowBlank="1" sqref="F86">
      <formula1>$C$86:$C$89</formula1>
    </dataValidation>
    <dataValidation type="list" allowBlank="1" sqref="AG86">
      <formula1>$AJ$86:$AJ$89</formula1>
    </dataValidation>
    <dataValidation type="list" allowBlank="1" sqref="I14">
      <formula1>$F$9:$F$13</formula1>
    </dataValidation>
    <dataValidation type="list" allowBlank="1" sqref="F53">
      <formula1>$C$51:$C$54</formula1>
    </dataValidation>
    <dataValidation type="list" allowBlank="1" sqref="I34">
      <formula1>$F$29:$F$33</formula1>
    </dataValidation>
    <dataValidation type="list" allowBlank="1" sqref="AG63">
      <formula1>$AJ$61:$AJ$64</formula1>
    </dataValidation>
    <dataValidation type="list" allowBlank="1" sqref="Y71">
      <formula1>$AB$78:$AD$82</formula1>
    </dataValidation>
    <dataValidation type="list" allowBlank="1" sqref="F56">
      <formula1>$C$56:$C$59</formula1>
    </dataValidation>
    <dataValidation type="list" allowBlank="1" sqref="F63">
      <formula1>$C$61:$C$64</formula1>
    </dataValidation>
    <dataValidation type="list" allowBlank="1" sqref="AB78">
      <formula1>$AG$73:$AG$77</formula1>
    </dataValidation>
    <dataValidation type="list" allowBlank="1" sqref="F29">
      <formula1>$C$27:$C$30</formula1>
    </dataValidation>
    <dataValidation type="list" allowBlank="1" sqref="O46">
      <formula1>$K$24:$N$28</formula1>
    </dataValidation>
    <dataValidation type="list" allowBlank="1" sqref="F9">
      <formula1>$C$7:$C$10</formula1>
    </dataValidation>
    <dataValidation type="list" allowBlank="1" sqref="AG19">
      <formula1>$AJ$17:$AJ$20</formula1>
    </dataValidation>
    <dataValidation type="list" allowBlank="1" sqref="F22">
      <formula1>$C$22:$C$25</formula1>
    </dataValidation>
    <dataValidation type="list" allowBlank="1" sqref="I61">
      <formula1>$F$63:$F$67</formula1>
    </dataValidation>
    <dataValidation type="list" allowBlank="1" sqref="Y24">
      <formula1>$AB$14:$AD$18</formula1>
    </dataValidation>
    <dataValidation type="list" allowBlank="1" sqref="AG42">
      <formula1>$AJ$42:$AJ$45</formula1>
    </dataValidation>
    <dataValidation type="list" allowBlank="1" sqref="K68">
      <formula1>$I$58:$K$62</formula1>
    </dataValidation>
    <dataValidation type="list" allowBlank="1" sqref="AB17">
      <formula1>$AG$19:$AG$23</formula1>
    </dataValidation>
    <dataValidation type="list" allowBlank="1" sqref="F73">
      <formula1>$C$71:$C$74</formula1>
    </dataValidation>
    <dataValidation type="list" allowBlank="1" sqref="AB14">
      <formula1>$AG$9:$AG$13</formula1>
    </dataValidation>
    <dataValidation type="list" allowBlank="1" sqref="I17">
      <formula1>$F$19:$F$23</formula1>
    </dataValidation>
    <dataValidation type="list" allowBlank="1" sqref="AG66">
      <formula1>$AJ$66:$AJ$69</formula1>
    </dataValidation>
    <dataValidation type="list" allowBlank="1" sqref="K27">
      <formula1>$I$34:$K$38</formula1>
    </dataValidation>
    <dataValidation type="list" allowBlank="1" sqref="AG73">
      <formula1>$AJ$71:$AJ$74</formula1>
    </dataValidation>
    <dataValidation type="list" allowBlank="1" sqref="AG32">
      <formula1>$AJ$32:$AJ$35</formula1>
    </dataValidation>
    <dataValidation type="list" allowBlank="1" sqref="R39">
      <formula1>$V$46:$X$50</formula1>
    </dataValidation>
    <dataValidation type="list" allowBlank="1" sqref="O49">
      <formula1>$K$68:$N$72</formula1>
    </dataValidation>
    <dataValidation type="list" allowBlank="1" sqref="AB34">
      <formula1>$AG$29:$AG$33</formula1>
    </dataValidation>
    <dataValidation type="list" allowBlank="1" sqref="V46">
      <formula1>$Y$24:$AB$28</formula1>
    </dataValidation>
    <dataValidation type="list" allowBlank="1" sqref="AB58">
      <formula1>$AG$53:$AG$57</formula1>
    </dataValidation>
    <dataValidation type="list" allowBlank="1" sqref="AG39">
      <formula1>$AJ$37:$AJ$40</formula1>
    </dataValidation>
    <dataValidation type="list" allowBlank="1" sqref="F66">
      <formula1>$C$66:$C$69</formula1>
    </dataValidation>
    <dataValidation type="list" allowBlank="1" sqref="AG56">
      <formula1>$AJ$56:$AJ$59</formula1>
    </dataValidation>
    <dataValidation type="list" allowBlank="1" sqref="K71">
      <formula1>$I$78:$K$82</formula1>
    </dataValidation>
    <dataValidation type="list" allowBlank="1" sqref="I78">
      <formula1>$F$73:$F$77</formula1>
    </dataValidation>
    <dataValidation type="list" allowBlank="1" sqref="K24">
      <formula1>$I$14:$K$18</formula1>
    </dataValidation>
    <dataValidation type="list" allowBlank="1" sqref="F83">
      <formula1>$C$81:$C$84</formula1>
    </dataValidation>
    <dataValidation type="list" allowBlank="1" sqref="R36">
      <formula1>$O$46:$Q$50</formula1>
    </dataValidation>
    <dataValidation type="list" allowBlank="1" sqref="AG9">
      <formula1>$AJ$7:$AJ$10</formula1>
    </dataValidation>
    <dataValidation type="list" allowBlank="1" sqref="AG22">
      <formula1>$AJ$22:$AJ$25</formula1>
    </dataValidation>
    <dataValidation type="list" allowBlank="1" sqref="R23">
      <formula1>$R$36:$U$40</formula1>
    </dataValidation>
    <dataValidation type="list" allowBlank="1" sqref="AG76">
      <formula1>$AJ$76:$AJ$79</formula1>
    </dataValidation>
    <dataValidation type="list" allowBlank="1" sqref="F32">
      <formula1>$C$32:$C$35</formula1>
    </dataValidation>
    <dataValidation type="list" allowBlank="1" sqref="AG29">
      <formula1>$AJ$27:$AJ$30</formula1>
    </dataValidation>
    <dataValidation type="list" allowBlank="1" sqref="F19">
      <formula1>$C$17:$C$20</formula1>
    </dataValidation>
    <dataValidation type="list" allowBlank="1" sqref="AG83">
      <formula1>$AJ$81:$AJ$84</formula1>
    </dataValidation>
    <dataValidation type="list" allowBlank="1" sqref="Y68">
      <formula1>$AB$58:$AD$62</formula1>
    </dataValidation>
    <dataValidation type="list" allowBlank="1" sqref="I81">
      <formula1>$F$83:$F$87</formula1>
    </dataValidation>
    <dataValidation type="list" allowBlank="1" sqref="AG53">
      <formula1>$AJ$51:$AJ$54</formula1>
    </dataValidation>
    <dataValidation type="list" allowBlank="1" sqref="F76">
      <formula1>$C$76:$C$79</formula1>
    </dataValidation>
    <dataValidation type="list" allowBlank="1" sqref="AB61">
      <formula1>$AG$63:$AG$67</formula1>
    </dataValidation>
    <dataValidation type="list" allowBlank="1" sqref="AB37">
      <formula1>$AG$39:$AG$43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43"/>
    <col customWidth="1" min="2" max="2" width="10.0"/>
    <col customWidth="1" min="3" max="3" width="7.43"/>
    <col customWidth="1" min="4" max="4" width="14.14"/>
    <col customWidth="1" min="5" max="5" width="20.71"/>
    <col customWidth="1" min="6" max="20" width="8.71"/>
  </cols>
  <sheetData>
    <row r="1" ht="46.5" customHeight="1">
      <c r="A1" s="144" t="s">
        <v>71</v>
      </c>
      <c r="B1" s="144" t="s">
        <v>72</v>
      </c>
      <c r="C1" s="144" t="s">
        <v>73</v>
      </c>
      <c r="D1" s="144" t="s">
        <v>74</v>
      </c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ht="15.75" customHeight="1">
      <c r="A2" s="146" t="str">
        <f>'Bracket Data Entry'!C7</f>
        <v>TEAM 1</v>
      </c>
      <c r="B2" s="147">
        <v>1.0</v>
      </c>
      <c r="C2" s="148">
        <v>1.0</v>
      </c>
      <c r="D2" s="148" t="s">
        <v>1</v>
      </c>
      <c r="E2" s="149"/>
    </row>
    <row r="3" ht="15.75" customHeight="1">
      <c r="A3" s="146" t="str">
        <f>'Bracket Data Entry'!C9</f>
        <v>TEAM 2</v>
      </c>
      <c r="B3" s="147">
        <v>1.0</v>
      </c>
      <c r="C3" s="148">
        <v>3.0</v>
      </c>
      <c r="D3" s="148" t="s">
        <v>1</v>
      </c>
      <c r="E3" s="149"/>
    </row>
    <row r="4" ht="15.75" customHeight="1">
      <c r="A4" s="146" t="str">
        <f>'Bracket Data Entry'!C12</f>
        <v>TEAM 3</v>
      </c>
      <c r="B4" s="147">
        <v>1.0</v>
      </c>
      <c r="C4" s="148">
        <v>5.0</v>
      </c>
      <c r="D4" s="148" t="s">
        <v>1</v>
      </c>
      <c r="E4" s="149"/>
    </row>
    <row r="5" ht="15.75" customHeight="1">
      <c r="A5" s="146" t="str">
        <f>'Bracket Data Entry'!C14</f>
        <v>TEAM 4</v>
      </c>
      <c r="B5" s="147">
        <v>1.0</v>
      </c>
      <c r="C5" s="148">
        <v>7.0</v>
      </c>
      <c r="D5" s="148" t="s">
        <v>1</v>
      </c>
      <c r="E5" s="149"/>
    </row>
    <row r="6" ht="15.75" customHeight="1">
      <c r="A6" s="146" t="str">
        <f>'Bracket Data Entry'!C17</f>
        <v>TEAM 5</v>
      </c>
      <c r="B6" s="147">
        <v>1.0</v>
      </c>
      <c r="C6" s="148">
        <v>9.0</v>
      </c>
      <c r="D6" s="148" t="s">
        <v>1</v>
      </c>
      <c r="E6" s="149"/>
    </row>
    <row r="7" ht="15.75" customHeight="1">
      <c r="A7" s="146" t="str">
        <f>'Bracket Data Entry'!C19</f>
        <v>TEAM 6</v>
      </c>
      <c r="B7" s="147">
        <v>1.0</v>
      </c>
      <c r="C7" s="148">
        <v>11.0</v>
      </c>
      <c r="D7" s="148" t="s">
        <v>1</v>
      </c>
      <c r="E7" s="149"/>
    </row>
    <row r="8" ht="15.75" customHeight="1">
      <c r="A8" s="146" t="str">
        <f>'Bracket Data Entry'!C22</f>
        <v>TEAM 7</v>
      </c>
      <c r="B8" s="147">
        <v>1.0</v>
      </c>
      <c r="C8" s="148">
        <v>13.0</v>
      </c>
      <c r="D8" s="148" t="s">
        <v>1</v>
      </c>
      <c r="E8" s="149"/>
    </row>
    <row r="9" ht="15.75" customHeight="1">
      <c r="A9" s="146" t="str">
        <f>'Bracket Data Entry'!C24</f>
        <v>TEAM 8</v>
      </c>
      <c r="B9" s="147">
        <v>1.0</v>
      </c>
      <c r="C9" s="148">
        <v>15.0</v>
      </c>
      <c r="D9" s="148" t="s">
        <v>1</v>
      </c>
      <c r="E9" s="149"/>
      <c r="G9" s="147"/>
    </row>
    <row r="10" ht="15.75" customHeight="1">
      <c r="A10" s="146" t="str">
        <f>'Bracket Data Entry'!C27</f>
        <v>TEAM 9</v>
      </c>
      <c r="B10" s="147">
        <v>1.0</v>
      </c>
      <c r="C10" s="148">
        <v>17.0</v>
      </c>
      <c r="D10" s="148" t="s">
        <v>1</v>
      </c>
      <c r="E10" s="149"/>
      <c r="G10" s="147"/>
    </row>
    <row r="11" ht="15.75" customHeight="1">
      <c r="A11" s="146" t="str">
        <f>'Bracket Data Entry'!C29</f>
        <v>TEAM 10</v>
      </c>
      <c r="B11" s="147">
        <v>1.0</v>
      </c>
      <c r="C11" s="148">
        <v>19.0</v>
      </c>
      <c r="D11" s="148" t="s">
        <v>1</v>
      </c>
      <c r="E11" s="149"/>
      <c r="G11" s="147"/>
    </row>
    <row r="12" ht="15.75" customHeight="1">
      <c r="A12" s="146" t="str">
        <f>'Bracket Data Entry'!C32</f>
        <v>TEAM 11</v>
      </c>
      <c r="B12" s="147">
        <v>1.0</v>
      </c>
      <c r="C12" s="148">
        <v>21.0</v>
      </c>
      <c r="D12" s="148" t="s">
        <v>1</v>
      </c>
      <c r="E12" s="149"/>
      <c r="G12" s="147"/>
    </row>
    <row r="13" ht="15.75" customHeight="1">
      <c r="A13" s="146" t="str">
        <f>'Bracket Data Entry'!C34</f>
        <v>TEAM 12</v>
      </c>
      <c r="B13" s="147">
        <v>1.0</v>
      </c>
      <c r="C13" s="148">
        <v>23.0</v>
      </c>
      <c r="D13" s="148" t="s">
        <v>1</v>
      </c>
      <c r="E13" s="149"/>
      <c r="G13" s="147"/>
    </row>
    <row r="14" ht="15.75" customHeight="1">
      <c r="A14" s="146" t="str">
        <f>'Bracket Data Entry'!C37</f>
        <v>TEAM 13</v>
      </c>
      <c r="B14" s="147">
        <v>1.0</v>
      </c>
      <c r="C14" s="148">
        <v>25.0</v>
      </c>
      <c r="D14" s="148" t="s">
        <v>1</v>
      </c>
      <c r="E14" s="149"/>
      <c r="G14" s="147"/>
    </row>
    <row r="15" ht="15.75" customHeight="1">
      <c r="A15" s="146" t="str">
        <f>'Bracket Data Entry'!C39</f>
        <v>TEAM 14</v>
      </c>
      <c r="B15" s="147">
        <v>1.0</v>
      </c>
      <c r="C15" s="148">
        <v>27.0</v>
      </c>
      <c r="D15" s="148" t="s">
        <v>1</v>
      </c>
      <c r="E15" s="149"/>
      <c r="G15" s="147"/>
    </row>
    <row r="16" ht="15.75" customHeight="1">
      <c r="A16" s="146" t="str">
        <f>'Bracket Data Entry'!C42</f>
        <v>TEAM 15</v>
      </c>
      <c r="B16" s="147">
        <v>1.0</v>
      </c>
      <c r="C16" s="148">
        <v>29.0</v>
      </c>
      <c r="D16" s="148" t="s">
        <v>1</v>
      </c>
      <c r="E16" s="149"/>
      <c r="G16" s="147"/>
    </row>
    <row r="17" ht="15.75" customHeight="1">
      <c r="A17" s="146" t="str">
        <f>'Bracket Data Entry'!C44</f>
        <v>TEAM 16</v>
      </c>
      <c r="B17" s="147">
        <v>1.0</v>
      </c>
      <c r="C17" s="148">
        <v>31.0</v>
      </c>
      <c r="D17" s="148" t="s">
        <v>1</v>
      </c>
      <c r="E17" s="149"/>
      <c r="G17" s="147"/>
    </row>
    <row r="18" ht="15.75" customHeight="1">
      <c r="A18" s="146" t="str">
        <f>'Bracket Data Entry'!C51</f>
        <v>TEAM 17</v>
      </c>
      <c r="B18" s="147">
        <v>1.0</v>
      </c>
      <c r="C18" s="148">
        <v>33.0</v>
      </c>
      <c r="D18" s="148" t="s">
        <v>1</v>
      </c>
      <c r="E18" s="149"/>
      <c r="G18" s="147"/>
    </row>
    <row r="19" ht="15.75" customHeight="1">
      <c r="A19" s="146" t="str">
        <f>'Bracket Data Entry'!C53</f>
        <v>TEAM 18</v>
      </c>
      <c r="B19" s="147">
        <v>1.0</v>
      </c>
      <c r="C19" s="148">
        <v>35.0</v>
      </c>
      <c r="D19" s="148" t="s">
        <v>1</v>
      </c>
      <c r="E19" s="149"/>
      <c r="G19" s="147"/>
    </row>
    <row r="20" ht="15.75" customHeight="1">
      <c r="A20" s="146" t="str">
        <f>'Bracket Data Entry'!C56</f>
        <v>TEAM 19</v>
      </c>
      <c r="B20" s="147">
        <v>1.0</v>
      </c>
      <c r="C20" s="148">
        <v>37.0</v>
      </c>
      <c r="D20" s="148" t="s">
        <v>1</v>
      </c>
      <c r="E20" s="149"/>
      <c r="G20" s="147"/>
    </row>
    <row r="21" ht="15.75" customHeight="1">
      <c r="A21" s="146" t="str">
        <f>'Bracket Data Entry'!C58</f>
        <v>TEAM 20</v>
      </c>
      <c r="B21" s="147">
        <v>1.0</v>
      </c>
      <c r="C21" s="148">
        <v>39.0</v>
      </c>
      <c r="D21" s="148" t="s">
        <v>1</v>
      </c>
      <c r="E21" s="149"/>
      <c r="G21" s="147"/>
    </row>
    <row r="22" ht="15.75" customHeight="1">
      <c r="A22" s="146" t="str">
        <f>'Bracket Data Entry'!C61</f>
        <v>TEAM 21</v>
      </c>
      <c r="B22" s="147">
        <v>1.0</v>
      </c>
      <c r="C22" s="148">
        <v>41.0</v>
      </c>
      <c r="D22" s="148" t="s">
        <v>1</v>
      </c>
      <c r="E22" s="149"/>
      <c r="G22" s="147"/>
    </row>
    <row r="23" ht="15.75" customHeight="1">
      <c r="A23" s="146" t="str">
        <f>'Bracket Data Entry'!C63</f>
        <v>TEAM 22</v>
      </c>
      <c r="B23" s="147">
        <v>1.0</v>
      </c>
      <c r="C23" s="148">
        <v>43.0</v>
      </c>
      <c r="D23" s="148" t="s">
        <v>1</v>
      </c>
      <c r="E23" s="149"/>
      <c r="G23" s="147"/>
    </row>
    <row r="24" ht="15.75" customHeight="1">
      <c r="A24" s="146" t="str">
        <f>'Bracket Data Entry'!C66</f>
        <v>TEAM 23</v>
      </c>
      <c r="B24" s="147">
        <v>1.0</v>
      </c>
      <c r="C24" s="148">
        <v>45.0</v>
      </c>
      <c r="D24" s="148" t="s">
        <v>1</v>
      </c>
      <c r="E24" s="149"/>
      <c r="G24" s="147"/>
    </row>
    <row r="25" ht="15.75" customHeight="1">
      <c r="A25" s="146" t="str">
        <f>'Bracket Data Entry'!C68</f>
        <v>TEAM 24</v>
      </c>
      <c r="B25" s="147">
        <v>1.0</v>
      </c>
      <c r="C25" s="148">
        <v>47.0</v>
      </c>
      <c r="D25" s="148" t="s">
        <v>1</v>
      </c>
      <c r="E25" s="149"/>
      <c r="G25" s="147"/>
    </row>
    <row r="26" ht="15.75" customHeight="1">
      <c r="A26" s="146" t="str">
        <f>'Bracket Data Entry'!C71</f>
        <v>TEAM 25</v>
      </c>
      <c r="B26" s="147">
        <v>1.0</v>
      </c>
      <c r="C26" s="148">
        <v>49.0</v>
      </c>
      <c r="D26" s="148" t="s">
        <v>1</v>
      </c>
      <c r="E26" s="149"/>
      <c r="G26" s="147"/>
    </row>
    <row r="27" ht="15.75" customHeight="1">
      <c r="A27" s="146" t="str">
        <f>'Bracket Data Entry'!C73</f>
        <v>TEAM 26</v>
      </c>
      <c r="B27" s="147">
        <v>1.0</v>
      </c>
      <c r="C27" s="148">
        <v>51.0</v>
      </c>
      <c r="D27" s="148" t="s">
        <v>1</v>
      </c>
      <c r="E27" s="149"/>
      <c r="G27" s="147"/>
    </row>
    <row r="28" ht="15.75" customHeight="1">
      <c r="A28" s="146" t="str">
        <f>'Bracket Data Entry'!C76</f>
        <v>TEAM 27</v>
      </c>
      <c r="B28" s="147">
        <v>1.0</v>
      </c>
      <c r="C28" s="148">
        <v>53.0</v>
      </c>
      <c r="D28" s="148" t="s">
        <v>1</v>
      </c>
      <c r="E28" s="149"/>
      <c r="G28" s="147"/>
    </row>
    <row r="29" ht="15.75" customHeight="1">
      <c r="A29" s="146" t="str">
        <f>'Bracket Data Entry'!C78</f>
        <v>TEAM 28</v>
      </c>
      <c r="B29" s="147">
        <v>1.0</v>
      </c>
      <c r="C29" s="148">
        <v>55.0</v>
      </c>
      <c r="D29" s="148" t="s">
        <v>1</v>
      </c>
      <c r="E29" s="149"/>
      <c r="G29" s="147"/>
    </row>
    <row r="30" ht="15.75" customHeight="1">
      <c r="A30" s="146" t="str">
        <f>'Bracket Data Entry'!C81</f>
        <v>TEAM 29</v>
      </c>
      <c r="B30" s="147">
        <v>1.0</v>
      </c>
      <c r="C30" s="148">
        <v>57.0</v>
      </c>
      <c r="D30" s="148" t="s">
        <v>1</v>
      </c>
      <c r="E30" s="149"/>
      <c r="G30" s="147"/>
    </row>
    <row r="31" ht="15.75" customHeight="1">
      <c r="A31" s="146" t="str">
        <f>'Bracket Data Entry'!C83</f>
        <v>TEAM 30</v>
      </c>
      <c r="B31" s="147">
        <v>1.0</v>
      </c>
      <c r="C31" s="148">
        <v>59.0</v>
      </c>
      <c r="D31" s="148" t="s">
        <v>1</v>
      </c>
      <c r="E31" s="149"/>
      <c r="G31" s="147"/>
    </row>
    <row r="32" ht="15.75" customHeight="1">
      <c r="A32" s="146" t="str">
        <f>'Bracket Data Entry'!C86</f>
        <v>TEAM 31</v>
      </c>
      <c r="B32" s="147">
        <v>1.0</v>
      </c>
      <c r="C32" s="148">
        <v>61.0</v>
      </c>
      <c r="D32" s="148" t="s">
        <v>1</v>
      </c>
      <c r="E32" s="149"/>
      <c r="G32" s="147"/>
    </row>
    <row r="33" ht="15.75" customHeight="1">
      <c r="A33" s="146" t="str">
        <f>'Bracket Data Entry'!C88</f>
        <v>TEAM 32</v>
      </c>
      <c r="B33" s="147">
        <v>1.0</v>
      </c>
      <c r="C33" s="148">
        <v>63.0</v>
      </c>
      <c r="D33" s="148" t="s">
        <v>1</v>
      </c>
      <c r="E33" s="149"/>
      <c r="G33" s="147"/>
    </row>
    <row r="34" ht="15.75" customHeight="1">
      <c r="A34" s="146" t="str">
        <f>'Bracket Data Entry'!AJ7</f>
        <v>TEAM 33</v>
      </c>
      <c r="B34" s="147">
        <v>1.0</v>
      </c>
      <c r="C34" s="148">
        <v>65.0</v>
      </c>
      <c r="D34" s="148" t="s">
        <v>1</v>
      </c>
      <c r="E34" s="149"/>
      <c r="G34" s="147"/>
    </row>
    <row r="35" ht="15.75" customHeight="1">
      <c r="A35" s="146" t="str">
        <f>'Bracket Data Entry'!AJ9</f>
        <v>TEAM 34</v>
      </c>
      <c r="B35" s="147">
        <v>1.0</v>
      </c>
      <c r="C35" s="148">
        <v>67.0</v>
      </c>
      <c r="D35" s="148" t="s">
        <v>1</v>
      </c>
      <c r="E35" s="149"/>
      <c r="G35" s="147"/>
    </row>
    <row r="36" ht="15.75" customHeight="1">
      <c r="A36" s="146" t="str">
        <f>'Bracket Data Entry'!AJ12</f>
        <v>TEAM 35</v>
      </c>
      <c r="B36" s="147">
        <v>1.0</v>
      </c>
      <c r="C36" s="148">
        <v>69.0</v>
      </c>
      <c r="D36" s="148" t="s">
        <v>1</v>
      </c>
      <c r="E36" s="149"/>
      <c r="G36" s="147"/>
    </row>
    <row r="37" ht="15.75" customHeight="1">
      <c r="A37" s="146" t="str">
        <f>'Bracket Data Entry'!AJ14</f>
        <v>TEAM 36</v>
      </c>
      <c r="B37" s="147">
        <v>1.0</v>
      </c>
      <c r="C37" s="148">
        <v>71.0</v>
      </c>
      <c r="D37" s="148" t="s">
        <v>1</v>
      </c>
      <c r="E37" s="149"/>
      <c r="G37" s="147"/>
    </row>
    <row r="38" ht="15.75" customHeight="1">
      <c r="A38" s="146" t="str">
        <f>'Bracket Data Entry'!AJ17</f>
        <v>TEAM 37</v>
      </c>
      <c r="B38" s="147">
        <v>1.0</v>
      </c>
      <c r="C38" s="148">
        <v>73.0</v>
      </c>
      <c r="D38" s="148" t="s">
        <v>1</v>
      </c>
      <c r="E38" s="149"/>
      <c r="G38" s="147"/>
    </row>
    <row r="39" ht="15.75" customHeight="1">
      <c r="A39" s="146" t="str">
        <f>'Bracket Data Entry'!AJ19</f>
        <v>TEAM 38</v>
      </c>
      <c r="B39" s="147">
        <v>1.0</v>
      </c>
      <c r="C39" s="148">
        <v>75.0</v>
      </c>
      <c r="D39" s="148" t="s">
        <v>1</v>
      </c>
      <c r="E39" s="149"/>
      <c r="G39" s="147"/>
    </row>
    <row r="40" ht="15.75" customHeight="1">
      <c r="A40" s="146" t="str">
        <f>'Bracket Data Entry'!AJ22</f>
        <v>TEAM 39</v>
      </c>
      <c r="B40" s="147">
        <v>1.0</v>
      </c>
      <c r="C40" s="148">
        <v>77.0</v>
      </c>
      <c r="D40" s="148" t="s">
        <v>1</v>
      </c>
      <c r="E40" s="149"/>
      <c r="G40" s="147"/>
    </row>
    <row r="41" ht="15.75" customHeight="1">
      <c r="A41" s="146" t="str">
        <f>'Bracket Data Entry'!AJ24</f>
        <v>TEAM 40</v>
      </c>
      <c r="B41" s="147">
        <v>1.0</v>
      </c>
      <c r="C41" s="148">
        <v>79.0</v>
      </c>
      <c r="D41" s="148" t="s">
        <v>1</v>
      </c>
      <c r="E41" s="149"/>
      <c r="G41" s="147"/>
    </row>
    <row r="42" ht="15.75" customHeight="1">
      <c r="A42" s="146" t="str">
        <f>'Bracket Data Entry'!AJ27</f>
        <v>TEAM 41</v>
      </c>
      <c r="B42" s="147">
        <v>1.0</v>
      </c>
      <c r="C42" s="148">
        <v>81.0</v>
      </c>
      <c r="D42" s="148" t="s">
        <v>1</v>
      </c>
      <c r="E42" s="149"/>
      <c r="G42" s="147"/>
    </row>
    <row r="43" ht="15.75" customHeight="1">
      <c r="A43" s="146" t="str">
        <f>'Bracket Data Entry'!AJ29</f>
        <v>TEAM 42</v>
      </c>
      <c r="B43" s="147">
        <v>1.0</v>
      </c>
      <c r="C43" s="148">
        <v>83.0</v>
      </c>
      <c r="D43" s="148" t="s">
        <v>1</v>
      </c>
      <c r="E43" s="149"/>
      <c r="G43" s="147"/>
    </row>
    <row r="44" ht="15.75" customHeight="1">
      <c r="A44" s="146" t="str">
        <f>'Bracket Data Entry'!AJ32</f>
        <v>TEAM 43</v>
      </c>
      <c r="B44" s="147">
        <v>1.0</v>
      </c>
      <c r="C44" s="148">
        <v>85.0</v>
      </c>
      <c r="D44" s="148" t="s">
        <v>1</v>
      </c>
      <c r="E44" s="149"/>
      <c r="G44" s="147"/>
    </row>
    <row r="45" ht="15.75" customHeight="1">
      <c r="A45" s="146" t="str">
        <f>'Bracket Data Entry'!AJ34</f>
        <v>TEAM 44</v>
      </c>
      <c r="B45" s="147">
        <v>1.0</v>
      </c>
      <c r="C45" s="148">
        <v>87.0</v>
      </c>
      <c r="D45" s="148" t="s">
        <v>1</v>
      </c>
      <c r="E45" s="149"/>
      <c r="G45" s="147"/>
    </row>
    <row r="46" ht="15.75" customHeight="1">
      <c r="A46" s="146" t="str">
        <f>'Bracket Data Entry'!AJ37</f>
        <v>TEAM 45</v>
      </c>
      <c r="B46" s="147">
        <v>1.0</v>
      </c>
      <c r="C46" s="148">
        <v>89.0</v>
      </c>
      <c r="D46" s="148" t="s">
        <v>1</v>
      </c>
      <c r="E46" s="149"/>
      <c r="G46" s="147"/>
    </row>
    <row r="47" ht="15.75" customHeight="1">
      <c r="A47" s="146" t="str">
        <f>'Bracket Data Entry'!AJ39</f>
        <v>TEAM 46</v>
      </c>
      <c r="B47" s="147">
        <v>1.0</v>
      </c>
      <c r="C47" s="148">
        <v>91.0</v>
      </c>
      <c r="D47" s="148" t="s">
        <v>1</v>
      </c>
      <c r="E47" s="149"/>
      <c r="G47" s="147"/>
    </row>
    <row r="48" ht="15.75" customHeight="1">
      <c r="A48" s="146" t="str">
        <f>'Bracket Data Entry'!AJ42</f>
        <v>TEAM 47</v>
      </c>
      <c r="B48" s="147">
        <v>1.0</v>
      </c>
      <c r="C48" s="148">
        <v>93.0</v>
      </c>
      <c r="D48" s="148" t="s">
        <v>1</v>
      </c>
      <c r="E48" s="149"/>
      <c r="G48" s="147"/>
    </row>
    <row r="49" ht="15.75" customHeight="1">
      <c r="A49" s="146" t="str">
        <f>'Bracket Data Entry'!AJ44</f>
        <v>TEAM 48</v>
      </c>
      <c r="B49" s="147">
        <v>1.0</v>
      </c>
      <c r="C49" s="148">
        <v>95.0</v>
      </c>
      <c r="D49" s="148" t="s">
        <v>1</v>
      </c>
      <c r="E49" s="149"/>
      <c r="G49" s="147"/>
    </row>
    <row r="50" ht="15.75" customHeight="1">
      <c r="A50" s="146" t="str">
        <f>'Bracket Data Entry'!AJ51</f>
        <v>TEAM 49</v>
      </c>
      <c r="B50" s="147">
        <v>1.0</v>
      </c>
      <c r="C50" s="148">
        <v>97.0</v>
      </c>
      <c r="D50" s="148" t="s">
        <v>1</v>
      </c>
      <c r="E50" s="149"/>
      <c r="G50" s="147"/>
    </row>
    <row r="51" ht="15.75" customHeight="1">
      <c r="A51" s="146" t="str">
        <f>'Bracket Data Entry'!AJ53</f>
        <v>TEAM 50</v>
      </c>
      <c r="B51" s="147">
        <v>1.0</v>
      </c>
      <c r="C51" s="148">
        <v>99.0</v>
      </c>
      <c r="D51" s="148" t="s">
        <v>1</v>
      </c>
      <c r="E51" s="149"/>
      <c r="G51" s="147"/>
    </row>
    <row r="52" ht="15.75" customHeight="1">
      <c r="A52" s="146" t="str">
        <f>'Bracket Data Entry'!AJ56</f>
        <v>TEAM 51</v>
      </c>
      <c r="B52" s="147">
        <v>1.0</v>
      </c>
      <c r="C52" s="148">
        <v>101.0</v>
      </c>
      <c r="D52" s="148" t="s">
        <v>1</v>
      </c>
      <c r="E52" s="149"/>
      <c r="G52" s="147"/>
    </row>
    <row r="53" ht="15.75" customHeight="1">
      <c r="A53" s="146" t="str">
        <f>'Bracket Data Entry'!AJ58</f>
        <v>TEAM 52</v>
      </c>
      <c r="B53" s="147">
        <v>1.0</v>
      </c>
      <c r="C53" s="148">
        <v>103.0</v>
      </c>
      <c r="D53" s="148" t="s">
        <v>1</v>
      </c>
      <c r="E53" s="149"/>
      <c r="G53" s="147"/>
    </row>
    <row r="54" ht="15.75" customHeight="1">
      <c r="A54" s="146" t="str">
        <f>'Bracket Data Entry'!AJ61</f>
        <v>TEAM 53</v>
      </c>
      <c r="B54" s="147">
        <v>1.0</v>
      </c>
      <c r="C54" s="148">
        <v>105.0</v>
      </c>
      <c r="D54" s="148" t="s">
        <v>1</v>
      </c>
      <c r="E54" s="149"/>
      <c r="G54" s="147"/>
    </row>
    <row r="55" ht="15.75" customHeight="1">
      <c r="A55" s="146" t="str">
        <f>'Bracket Data Entry'!AJ63</f>
        <v>TEAM 54</v>
      </c>
      <c r="B55" s="147">
        <v>1.0</v>
      </c>
      <c r="C55" s="148">
        <v>107.0</v>
      </c>
      <c r="D55" s="148" t="s">
        <v>1</v>
      </c>
      <c r="E55" s="149"/>
      <c r="G55" s="147"/>
    </row>
    <row r="56" ht="15.75" customHeight="1">
      <c r="A56" s="146" t="str">
        <f>'Bracket Data Entry'!AJ66</f>
        <v>TEAM 55</v>
      </c>
      <c r="B56" s="147">
        <v>1.0</v>
      </c>
      <c r="C56" s="148">
        <v>109.0</v>
      </c>
      <c r="D56" s="148" t="s">
        <v>1</v>
      </c>
      <c r="E56" s="149"/>
      <c r="G56" s="147"/>
    </row>
    <row r="57" ht="15.75" customHeight="1">
      <c r="A57" s="146" t="str">
        <f>'Bracket Data Entry'!AJ68</f>
        <v>TEAM 56</v>
      </c>
      <c r="B57" s="147">
        <v>1.0</v>
      </c>
      <c r="C57" s="148">
        <v>111.0</v>
      </c>
      <c r="D57" s="148" t="s">
        <v>1</v>
      </c>
      <c r="E57" s="149"/>
      <c r="G57" s="147"/>
    </row>
    <row r="58" ht="15.75" customHeight="1">
      <c r="A58" s="146" t="str">
        <f>'Bracket Data Entry'!AJ71</f>
        <v>TEAM 57</v>
      </c>
      <c r="B58" s="147">
        <v>1.0</v>
      </c>
      <c r="C58" s="148">
        <v>113.0</v>
      </c>
      <c r="D58" s="148" t="s">
        <v>1</v>
      </c>
      <c r="E58" s="149"/>
      <c r="G58" s="147"/>
    </row>
    <row r="59" ht="15.75" customHeight="1">
      <c r="A59" s="146" t="str">
        <f>'Bracket Data Entry'!AJ73</f>
        <v>TEAM 58</v>
      </c>
      <c r="B59" s="147">
        <v>1.0</v>
      </c>
      <c r="C59" s="148">
        <v>115.0</v>
      </c>
      <c r="D59" s="148" t="s">
        <v>1</v>
      </c>
      <c r="E59" s="149"/>
      <c r="G59" s="147"/>
    </row>
    <row r="60" ht="15.75" customHeight="1">
      <c r="A60" s="146" t="str">
        <f>'Bracket Data Entry'!AJ76</f>
        <v>TEAM 59</v>
      </c>
      <c r="B60" s="147">
        <v>1.0</v>
      </c>
      <c r="C60" s="148">
        <v>117.0</v>
      </c>
      <c r="D60" s="148" t="s">
        <v>1</v>
      </c>
      <c r="E60" s="149"/>
      <c r="G60" s="147"/>
    </row>
    <row r="61" ht="15.75" customHeight="1">
      <c r="A61" s="146" t="str">
        <f>'Bracket Data Entry'!AJ78</f>
        <v>TEAM 60</v>
      </c>
      <c r="B61" s="147">
        <v>1.0</v>
      </c>
      <c r="C61" s="148">
        <v>119.0</v>
      </c>
      <c r="D61" s="148" t="s">
        <v>1</v>
      </c>
      <c r="E61" s="149"/>
      <c r="G61" s="147"/>
    </row>
    <row r="62" ht="15.75" customHeight="1">
      <c r="A62" s="146" t="str">
        <f>'Bracket Data Entry'!AJ81</f>
        <v>TEAM 61</v>
      </c>
      <c r="B62" s="147">
        <v>1.0</v>
      </c>
      <c r="C62" s="148">
        <v>121.0</v>
      </c>
      <c r="D62" s="148" t="s">
        <v>1</v>
      </c>
      <c r="E62" s="149"/>
      <c r="G62" s="147"/>
    </row>
    <row r="63" ht="15.75" customHeight="1">
      <c r="A63" s="146" t="str">
        <f>'Bracket Data Entry'!AJ83</f>
        <v>TEAM 62</v>
      </c>
      <c r="B63" s="147">
        <v>1.0</v>
      </c>
      <c r="C63" s="148">
        <v>123.0</v>
      </c>
      <c r="D63" s="148" t="s">
        <v>1</v>
      </c>
      <c r="E63" s="149"/>
      <c r="G63" s="147"/>
    </row>
    <row r="64" ht="15.75" customHeight="1">
      <c r="A64" s="146" t="str">
        <f>'Bracket Data Entry'!AJ86</f>
        <v>TEAM 63</v>
      </c>
      <c r="B64" s="147">
        <v>1.0</v>
      </c>
      <c r="C64" s="148">
        <v>125.0</v>
      </c>
      <c r="D64" s="148" t="s">
        <v>1</v>
      </c>
      <c r="E64" s="149"/>
      <c r="G64" s="147"/>
    </row>
    <row r="65" ht="15.75" customHeight="1">
      <c r="A65" s="146" t="str">
        <f>'Bracket Data Entry'!AJ88</f>
        <v>TEAM 64</v>
      </c>
      <c r="B65" s="147">
        <v>1.0</v>
      </c>
      <c r="C65" s="148">
        <v>127.0</v>
      </c>
      <c r="D65" s="148" t="s">
        <v>1</v>
      </c>
      <c r="E65" s="149"/>
      <c r="G65" s="147"/>
    </row>
    <row r="66" ht="15.75" customHeight="1">
      <c r="A66" s="146" t="str">
        <f t="shared" ref="A66:A129" si="1">A2</f>
        <v>TEAM 1</v>
      </c>
      <c r="B66" s="147">
        <v>2.0</v>
      </c>
      <c r="C66" s="148">
        <v>2.0</v>
      </c>
      <c r="D66" s="148" t="s">
        <v>2</v>
      </c>
      <c r="E66" s="149"/>
      <c r="G66" s="147"/>
    </row>
    <row r="67" ht="15.75" customHeight="1">
      <c r="A67" s="146" t="str">
        <f t="shared" si="1"/>
        <v>TEAM 2</v>
      </c>
      <c r="B67" s="147">
        <v>2.0</v>
      </c>
      <c r="C67" s="148">
        <v>2.0</v>
      </c>
      <c r="D67" s="148" t="s">
        <v>2</v>
      </c>
      <c r="E67" s="149"/>
      <c r="G67" s="147"/>
    </row>
    <row r="68" ht="15.75" customHeight="1">
      <c r="A68" s="146" t="str">
        <f t="shared" si="1"/>
        <v>TEAM 3</v>
      </c>
      <c r="B68" s="147">
        <v>2.0</v>
      </c>
      <c r="C68" s="148">
        <v>6.0</v>
      </c>
      <c r="D68" s="148" t="s">
        <v>2</v>
      </c>
      <c r="E68" s="149"/>
      <c r="G68" s="147"/>
    </row>
    <row r="69" ht="15.75" customHeight="1">
      <c r="A69" s="146" t="str">
        <f t="shared" si="1"/>
        <v>TEAM 4</v>
      </c>
      <c r="B69" s="147">
        <v>2.0</v>
      </c>
      <c r="C69" s="148">
        <v>6.0</v>
      </c>
      <c r="D69" s="148" t="s">
        <v>2</v>
      </c>
      <c r="E69" s="149"/>
      <c r="G69" s="147"/>
    </row>
    <row r="70" ht="15.75" customHeight="1">
      <c r="A70" s="146" t="str">
        <f t="shared" si="1"/>
        <v>TEAM 5</v>
      </c>
      <c r="B70" s="147">
        <v>2.0</v>
      </c>
      <c r="C70" s="148">
        <v>10.0</v>
      </c>
      <c r="D70" s="148" t="s">
        <v>2</v>
      </c>
      <c r="E70" s="149"/>
      <c r="G70" s="147"/>
    </row>
    <row r="71" ht="15.75" customHeight="1">
      <c r="A71" s="146" t="str">
        <f t="shared" si="1"/>
        <v>TEAM 6</v>
      </c>
      <c r="B71" s="147">
        <v>2.0</v>
      </c>
      <c r="C71" s="148">
        <v>10.0</v>
      </c>
      <c r="D71" s="148" t="s">
        <v>2</v>
      </c>
      <c r="E71" s="149"/>
      <c r="G71" s="147"/>
    </row>
    <row r="72" ht="15.75" customHeight="1">
      <c r="A72" s="146" t="str">
        <f t="shared" si="1"/>
        <v>TEAM 7</v>
      </c>
      <c r="B72" s="147">
        <v>2.0</v>
      </c>
      <c r="C72" s="148">
        <v>14.0</v>
      </c>
      <c r="D72" s="148" t="s">
        <v>2</v>
      </c>
      <c r="E72" s="149"/>
      <c r="G72" s="147"/>
    </row>
    <row r="73" ht="15.75" customHeight="1">
      <c r="A73" s="146" t="str">
        <f t="shared" si="1"/>
        <v>TEAM 8</v>
      </c>
      <c r="B73" s="147">
        <v>2.0</v>
      </c>
      <c r="C73" s="148">
        <v>14.0</v>
      </c>
      <c r="D73" s="148" t="s">
        <v>2</v>
      </c>
      <c r="E73" s="149"/>
      <c r="G73" s="147"/>
    </row>
    <row r="74" ht="15.75" customHeight="1">
      <c r="A74" s="146" t="str">
        <f t="shared" si="1"/>
        <v>TEAM 9</v>
      </c>
      <c r="B74" s="147">
        <v>2.0</v>
      </c>
      <c r="C74" s="148">
        <v>18.0</v>
      </c>
      <c r="D74" s="148" t="s">
        <v>2</v>
      </c>
      <c r="E74" s="149"/>
      <c r="G74" s="147"/>
    </row>
    <row r="75" ht="15.75" customHeight="1">
      <c r="A75" s="146" t="str">
        <f t="shared" si="1"/>
        <v>TEAM 10</v>
      </c>
      <c r="B75" s="147">
        <v>2.0</v>
      </c>
      <c r="C75" s="148">
        <v>18.0</v>
      </c>
      <c r="D75" s="148" t="s">
        <v>2</v>
      </c>
      <c r="E75" s="149"/>
      <c r="G75" s="147"/>
    </row>
    <row r="76" ht="15.75" customHeight="1">
      <c r="A76" s="146" t="str">
        <f t="shared" si="1"/>
        <v>TEAM 11</v>
      </c>
      <c r="B76" s="147">
        <v>2.0</v>
      </c>
      <c r="C76" s="148">
        <v>22.0</v>
      </c>
      <c r="D76" s="148" t="s">
        <v>2</v>
      </c>
      <c r="E76" s="149"/>
      <c r="G76" s="147"/>
    </row>
    <row r="77" ht="15.75" customHeight="1">
      <c r="A77" s="146" t="str">
        <f t="shared" si="1"/>
        <v>TEAM 12</v>
      </c>
      <c r="B77" s="147">
        <v>2.0</v>
      </c>
      <c r="C77" s="148">
        <v>22.0</v>
      </c>
      <c r="D77" s="148" t="s">
        <v>2</v>
      </c>
      <c r="E77" s="149"/>
      <c r="G77" s="147"/>
    </row>
    <row r="78" ht="15.75" customHeight="1">
      <c r="A78" s="146" t="str">
        <f t="shared" si="1"/>
        <v>TEAM 13</v>
      </c>
      <c r="B78" s="147">
        <v>2.0</v>
      </c>
      <c r="C78" s="148">
        <v>26.0</v>
      </c>
      <c r="D78" s="148" t="s">
        <v>2</v>
      </c>
      <c r="E78" s="149"/>
      <c r="G78" s="147"/>
    </row>
    <row r="79" ht="15.75" customHeight="1">
      <c r="A79" s="146" t="str">
        <f t="shared" si="1"/>
        <v>TEAM 14</v>
      </c>
      <c r="B79" s="147">
        <v>2.0</v>
      </c>
      <c r="C79" s="148">
        <v>26.0</v>
      </c>
      <c r="D79" s="148" t="s">
        <v>2</v>
      </c>
      <c r="E79" s="149"/>
      <c r="F79" s="149"/>
      <c r="G79" s="147"/>
    </row>
    <row r="80" ht="15.75" customHeight="1">
      <c r="A80" s="146" t="str">
        <f t="shared" si="1"/>
        <v>TEAM 15</v>
      </c>
      <c r="B80" s="147">
        <v>2.0</v>
      </c>
      <c r="C80" s="148">
        <v>30.0</v>
      </c>
      <c r="D80" s="148" t="s">
        <v>2</v>
      </c>
      <c r="E80" s="149"/>
      <c r="F80" s="149"/>
      <c r="G80" s="147"/>
    </row>
    <row r="81" ht="15.75" customHeight="1">
      <c r="A81" s="146" t="str">
        <f t="shared" si="1"/>
        <v>TEAM 16</v>
      </c>
      <c r="B81" s="147">
        <v>2.0</v>
      </c>
      <c r="C81" s="148">
        <v>30.0</v>
      </c>
      <c r="D81" s="148" t="s">
        <v>2</v>
      </c>
      <c r="E81" s="149"/>
      <c r="F81" s="149"/>
      <c r="G81" s="147"/>
    </row>
    <row r="82" ht="15.75" customHeight="1">
      <c r="A82" s="146" t="str">
        <f t="shared" si="1"/>
        <v>TEAM 17</v>
      </c>
      <c r="B82" s="147">
        <v>2.0</v>
      </c>
      <c r="C82" s="148">
        <v>34.0</v>
      </c>
      <c r="D82" s="148" t="s">
        <v>2</v>
      </c>
      <c r="E82" s="149"/>
      <c r="F82" s="149"/>
      <c r="G82" s="147"/>
    </row>
    <row r="83" ht="15.75" customHeight="1">
      <c r="A83" s="146" t="str">
        <f t="shared" si="1"/>
        <v>TEAM 18</v>
      </c>
      <c r="B83" s="147">
        <v>2.0</v>
      </c>
      <c r="C83" s="148">
        <v>34.0</v>
      </c>
      <c r="D83" s="148" t="s">
        <v>2</v>
      </c>
      <c r="E83" s="149"/>
      <c r="F83" s="149"/>
      <c r="G83" s="147"/>
    </row>
    <row r="84" ht="15.75" customHeight="1">
      <c r="A84" s="146" t="str">
        <f t="shared" si="1"/>
        <v>TEAM 19</v>
      </c>
      <c r="B84" s="147">
        <v>2.0</v>
      </c>
      <c r="C84" s="148">
        <v>38.0</v>
      </c>
      <c r="D84" s="148" t="s">
        <v>2</v>
      </c>
      <c r="E84" s="149"/>
      <c r="F84" s="149"/>
      <c r="G84" s="147"/>
    </row>
    <row r="85" ht="15.75" customHeight="1">
      <c r="A85" s="146" t="str">
        <f t="shared" si="1"/>
        <v>TEAM 20</v>
      </c>
      <c r="B85" s="147">
        <v>2.0</v>
      </c>
      <c r="C85" s="148">
        <v>38.0</v>
      </c>
      <c r="D85" s="148" t="s">
        <v>2</v>
      </c>
      <c r="E85" s="149"/>
      <c r="F85" s="149"/>
      <c r="G85" s="147"/>
    </row>
    <row r="86" ht="15.75" customHeight="1">
      <c r="A86" s="146" t="str">
        <f t="shared" si="1"/>
        <v>TEAM 21</v>
      </c>
      <c r="B86" s="147">
        <v>2.0</v>
      </c>
      <c r="C86" s="148">
        <v>42.0</v>
      </c>
      <c r="D86" s="148" t="s">
        <v>2</v>
      </c>
      <c r="E86" s="149"/>
      <c r="F86" s="149"/>
      <c r="G86" s="147"/>
    </row>
    <row r="87" ht="15.75" customHeight="1">
      <c r="A87" s="146" t="str">
        <f t="shared" si="1"/>
        <v>TEAM 22</v>
      </c>
      <c r="B87" s="147">
        <v>2.0</v>
      </c>
      <c r="C87" s="148">
        <v>42.0</v>
      </c>
      <c r="D87" s="148" t="s">
        <v>2</v>
      </c>
      <c r="E87" s="149"/>
      <c r="F87" s="149"/>
      <c r="G87" s="147"/>
    </row>
    <row r="88" ht="15.75" customHeight="1">
      <c r="A88" s="146" t="str">
        <f t="shared" si="1"/>
        <v>TEAM 23</v>
      </c>
      <c r="B88" s="147">
        <v>2.0</v>
      </c>
      <c r="C88" s="148">
        <v>46.0</v>
      </c>
      <c r="D88" s="148" t="s">
        <v>2</v>
      </c>
      <c r="E88" s="149"/>
      <c r="F88" s="149"/>
      <c r="G88" s="147"/>
    </row>
    <row r="89" ht="15.75" customHeight="1">
      <c r="A89" s="146" t="str">
        <f t="shared" si="1"/>
        <v>TEAM 24</v>
      </c>
      <c r="B89" s="147">
        <v>2.0</v>
      </c>
      <c r="C89" s="148">
        <v>46.0</v>
      </c>
      <c r="D89" s="148" t="s">
        <v>2</v>
      </c>
      <c r="E89" s="149"/>
      <c r="F89" s="149"/>
      <c r="G89" s="147"/>
    </row>
    <row r="90" ht="15.75" customHeight="1">
      <c r="A90" s="146" t="str">
        <f t="shared" si="1"/>
        <v>TEAM 25</v>
      </c>
      <c r="B90" s="147">
        <v>2.0</v>
      </c>
      <c r="C90" s="148">
        <v>50.0</v>
      </c>
      <c r="D90" s="148" t="s">
        <v>2</v>
      </c>
      <c r="E90" s="149"/>
      <c r="F90" s="149"/>
      <c r="G90" s="147"/>
    </row>
    <row r="91" ht="15.75" customHeight="1">
      <c r="A91" s="146" t="str">
        <f t="shared" si="1"/>
        <v>TEAM 26</v>
      </c>
      <c r="B91" s="147">
        <v>2.0</v>
      </c>
      <c r="C91" s="148">
        <v>50.0</v>
      </c>
      <c r="D91" s="148" t="s">
        <v>2</v>
      </c>
      <c r="E91" s="149"/>
      <c r="F91" s="149"/>
      <c r="G91" s="147"/>
    </row>
    <row r="92" ht="15.75" customHeight="1">
      <c r="A92" s="146" t="str">
        <f t="shared" si="1"/>
        <v>TEAM 27</v>
      </c>
      <c r="B92" s="147">
        <v>2.0</v>
      </c>
      <c r="C92" s="148">
        <v>54.0</v>
      </c>
      <c r="D92" s="148" t="s">
        <v>2</v>
      </c>
      <c r="E92" s="149"/>
      <c r="F92" s="149"/>
      <c r="G92" s="147"/>
    </row>
    <row r="93" ht="15.75" customHeight="1">
      <c r="A93" s="146" t="str">
        <f t="shared" si="1"/>
        <v>TEAM 28</v>
      </c>
      <c r="B93" s="147">
        <v>2.0</v>
      </c>
      <c r="C93" s="148">
        <v>54.0</v>
      </c>
      <c r="D93" s="148" t="s">
        <v>2</v>
      </c>
      <c r="E93" s="149"/>
      <c r="F93" s="149"/>
      <c r="G93" s="147"/>
    </row>
    <row r="94" ht="15.75" customHeight="1">
      <c r="A94" s="146" t="str">
        <f t="shared" si="1"/>
        <v>TEAM 29</v>
      </c>
      <c r="B94" s="147">
        <v>2.0</v>
      </c>
      <c r="C94" s="148">
        <v>58.0</v>
      </c>
      <c r="D94" s="148" t="s">
        <v>2</v>
      </c>
      <c r="E94" s="149"/>
      <c r="F94" s="149"/>
      <c r="G94" s="147"/>
    </row>
    <row r="95" ht="15.75" customHeight="1">
      <c r="A95" s="146" t="str">
        <f t="shared" si="1"/>
        <v>TEAM 30</v>
      </c>
      <c r="B95" s="147">
        <v>2.0</v>
      </c>
      <c r="C95" s="148">
        <v>58.0</v>
      </c>
      <c r="D95" s="148" t="s">
        <v>2</v>
      </c>
      <c r="E95" s="149"/>
      <c r="F95" s="149"/>
      <c r="G95" s="147"/>
    </row>
    <row r="96" ht="15.75" customHeight="1">
      <c r="A96" s="146" t="str">
        <f t="shared" si="1"/>
        <v>TEAM 31</v>
      </c>
      <c r="B96" s="147">
        <v>2.0</v>
      </c>
      <c r="C96" s="148">
        <v>62.0</v>
      </c>
      <c r="D96" s="148" t="s">
        <v>2</v>
      </c>
      <c r="E96" s="149"/>
      <c r="F96" s="149"/>
      <c r="G96" s="147"/>
    </row>
    <row r="97" ht="15.75" customHeight="1">
      <c r="A97" s="146" t="str">
        <f t="shared" si="1"/>
        <v>TEAM 32</v>
      </c>
      <c r="B97" s="147">
        <v>2.0</v>
      </c>
      <c r="C97" s="148">
        <v>62.0</v>
      </c>
      <c r="D97" s="148" t="s">
        <v>2</v>
      </c>
      <c r="E97" s="149"/>
      <c r="F97" s="149"/>
      <c r="G97" s="147"/>
    </row>
    <row r="98" ht="15.75" customHeight="1">
      <c r="A98" s="146" t="str">
        <f t="shared" si="1"/>
        <v>TEAM 33</v>
      </c>
      <c r="B98" s="147">
        <v>2.0</v>
      </c>
      <c r="C98" s="148">
        <v>66.0</v>
      </c>
      <c r="D98" s="148" t="s">
        <v>2</v>
      </c>
      <c r="E98" s="149"/>
      <c r="F98" s="149"/>
      <c r="G98" s="147"/>
    </row>
    <row r="99" ht="15.75" customHeight="1">
      <c r="A99" s="146" t="str">
        <f t="shared" si="1"/>
        <v>TEAM 34</v>
      </c>
      <c r="B99" s="147">
        <v>2.0</v>
      </c>
      <c r="C99" s="148">
        <v>66.0</v>
      </c>
      <c r="D99" s="148" t="s">
        <v>2</v>
      </c>
      <c r="E99" s="149"/>
      <c r="F99" s="149"/>
      <c r="G99" s="147"/>
    </row>
    <row r="100" ht="15.75" customHeight="1">
      <c r="A100" s="146" t="str">
        <f t="shared" si="1"/>
        <v>TEAM 35</v>
      </c>
      <c r="B100" s="147">
        <v>2.0</v>
      </c>
      <c r="C100" s="148">
        <v>70.0</v>
      </c>
      <c r="D100" s="148" t="s">
        <v>2</v>
      </c>
      <c r="E100" s="149"/>
      <c r="F100" s="149"/>
      <c r="G100" s="147"/>
    </row>
    <row r="101" ht="15.75" customHeight="1">
      <c r="A101" s="146" t="str">
        <f t="shared" si="1"/>
        <v>TEAM 36</v>
      </c>
      <c r="B101" s="147">
        <v>2.0</v>
      </c>
      <c r="C101" s="148">
        <v>70.0</v>
      </c>
      <c r="D101" s="148" t="s">
        <v>2</v>
      </c>
      <c r="E101" s="149"/>
      <c r="F101" s="149"/>
      <c r="G101" s="147"/>
    </row>
    <row r="102" ht="15.75" customHeight="1">
      <c r="A102" s="146" t="str">
        <f t="shared" si="1"/>
        <v>TEAM 37</v>
      </c>
      <c r="B102" s="147">
        <v>2.0</v>
      </c>
      <c r="C102" s="148">
        <v>74.0</v>
      </c>
      <c r="D102" s="148" t="s">
        <v>2</v>
      </c>
      <c r="E102" s="149"/>
      <c r="F102" s="149"/>
      <c r="G102" s="147"/>
    </row>
    <row r="103" ht="15.75" customHeight="1">
      <c r="A103" s="146" t="str">
        <f t="shared" si="1"/>
        <v>TEAM 38</v>
      </c>
      <c r="B103" s="147">
        <v>2.0</v>
      </c>
      <c r="C103" s="148">
        <v>74.0</v>
      </c>
      <c r="D103" s="148" t="s">
        <v>2</v>
      </c>
      <c r="E103" s="149"/>
      <c r="F103" s="149"/>
      <c r="G103" s="147"/>
    </row>
    <row r="104" ht="15.75" customHeight="1">
      <c r="A104" s="146" t="str">
        <f t="shared" si="1"/>
        <v>TEAM 39</v>
      </c>
      <c r="B104" s="147">
        <v>2.0</v>
      </c>
      <c r="C104" s="148">
        <v>78.0</v>
      </c>
      <c r="D104" s="148" t="s">
        <v>2</v>
      </c>
      <c r="E104" s="149"/>
      <c r="F104" s="149"/>
      <c r="G104" s="147"/>
    </row>
    <row r="105" ht="15.75" customHeight="1">
      <c r="A105" s="146" t="str">
        <f t="shared" si="1"/>
        <v>TEAM 40</v>
      </c>
      <c r="B105" s="147">
        <v>2.0</v>
      </c>
      <c r="C105" s="148">
        <v>78.0</v>
      </c>
      <c r="D105" s="148" t="s">
        <v>2</v>
      </c>
      <c r="E105" s="149"/>
      <c r="F105" s="149"/>
      <c r="G105" s="147"/>
    </row>
    <row r="106" ht="15.75" customHeight="1">
      <c r="A106" s="146" t="str">
        <f t="shared" si="1"/>
        <v>TEAM 41</v>
      </c>
      <c r="B106" s="147">
        <v>2.0</v>
      </c>
      <c r="C106" s="148">
        <v>82.0</v>
      </c>
      <c r="D106" s="148" t="s">
        <v>2</v>
      </c>
      <c r="E106" s="149"/>
      <c r="F106" s="149"/>
      <c r="G106" s="147"/>
    </row>
    <row r="107" ht="15.75" customHeight="1">
      <c r="A107" s="146" t="str">
        <f t="shared" si="1"/>
        <v>TEAM 42</v>
      </c>
      <c r="B107" s="147">
        <v>2.0</v>
      </c>
      <c r="C107" s="148">
        <v>82.0</v>
      </c>
      <c r="D107" s="148" t="s">
        <v>2</v>
      </c>
      <c r="E107" s="149"/>
      <c r="F107" s="149"/>
      <c r="G107" s="147"/>
    </row>
    <row r="108" ht="15.75" customHeight="1">
      <c r="A108" s="146" t="str">
        <f t="shared" si="1"/>
        <v>TEAM 43</v>
      </c>
      <c r="B108" s="147">
        <v>2.0</v>
      </c>
      <c r="C108" s="148">
        <v>86.0</v>
      </c>
      <c r="D108" s="148" t="s">
        <v>2</v>
      </c>
      <c r="E108" s="149"/>
      <c r="F108" s="149"/>
      <c r="G108" s="147"/>
    </row>
    <row r="109" ht="15.75" customHeight="1">
      <c r="A109" s="146" t="str">
        <f t="shared" si="1"/>
        <v>TEAM 44</v>
      </c>
      <c r="B109" s="147">
        <v>2.0</v>
      </c>
      <c r="C109" s="148">
        <v>86.0</v>
      </c>
      <c r="D109" s="148" t="s">
        <v>2</v>
      </c>
      <c r="E109" s="149"/>
      <c r="F109" s="149"/>
      <c r="G109" s="147"/>
    </row>
    <row r="110" ht="15.75" customHeight="1">
      <c r="A110" s="146" t="str">
        <f t="shared" si="1"/>
        <v>TEAM 45</v>
      </c>
      <c r="B110" s="147">
        <v>2.0</v>
      </c>
      <c r="C110" s="148">
        <v>90.0</v>
      </c>
      <c r="D110" s="148" t="s">
        <v>2</v>
      </c>
      <c r="E110" s="149"/>
      <c r="F110" s="149"/>
      <c r="G110" s="147"/>
    </row>
    <row r="111" ht="15.75" customHeight="1">
      <c r="A111" s="146" t="str">
        <f t="shared" si="1"/>
        <v>TEAM 46</v>
      </c>
      <c r="B111" s="147">
        <v>2.0</v>
      </c>
      <c r="C111" s="148">
        <v>90.0</v>
      </c>
      <c r="D111" s="148" t="s">
        <v>2</v>
      </c>
      <c r="E111" s="149"/>
      <c r="G111" s="147"/>
    </row>
    <row r="112" ht="15.75" customHeight="1">
      <c r="A112" s="146" t="str">
        <f t="shared" si="1"/>
        <v>TEAM 47</v>
      </c>
      <c r="B112" s="147">
        <v>2.0</v>
      </c>
      <c r="C112" s="148">
        <v>94.0</v>
      </c>
      <c r="D112" s="148" t="s">
        <v>2</v>
      </c>
      <c r="E112" s="149"/>
      <c r="G112" s="147"/>
    </row>
    <row r="113" ht="15.75" customHeight="1">
      <c r="A113" s="146" t="str">
        <f t="shared" si="1"/>
        <v>TEAM 48</v>
      </c>
      <c r="B113" s="147">
        <v>2.0</v>
      </c>
      <c r="C113" s="148">
        <v>94.0</v>
      </c>
      <c r="D113" s="148" t="s">
        <v>2</v>
      </c>
      <c r="E113" s="149"/>
      <c r="G113" s="147"/>
    </row>
    <row r="114" ht="15.75" customHeight="1">
      <c r="A114" s="146" t="str">
        <f t="shared" si="1"/>
        <v>TEAM 49</v>
      </c>
      <c r="B114" s="147">
        <v>2.0</v>
      </c>
      <c r="C114" s="148">
        <v>98.0</v>
      </c>
      <c r="D114" s="148" t="s">
        <v>2</v>
      </c>
      <c r="E114" s="149"/>
      <c r="G114" s="147"/>
    </row>
    <row r="115" ht="15.75" customHeight="1">
      <c r="A115" s="146" t="str">
        <f t="shared" si="1"/>
        <v>TEAM 50</v>
      </c>
      <c r="B115" s="147">
        <v>2.0</v>
      </c>
      <c r="C115" s="148">
        <v>98.0</v>
      </c>
      <c r="D115" s="148" t="s">
        <v>2</v>
      </c>
      <c r="E115" s="149"/>
      <c r="G115" s="147"/>
    </row>
    <row r="116" ht="15.75" customHeight="1">
      <c r="A116" s="146" t="str">
        <f t="shared" si="1"/>
        <v>TEAM 51</v>
      </c>
      <c r="B116" s="147">
        <v>2.0</v>
      </c>
      <c r="C116" s="148">
        <v>102.0</v>
      </c>
      <c r="D116" s="148" t="s">
        <v>2</v>
      </c>
      <c r="E116" s="149"/>
      <c r="G116" s="147"/>
    </row>
    <row r="117" ht="15.75" customHeight="1">
      <c r="A117" s="146" t="str">
        <f t="shared" si="1"/>
        <v>TEAM 52</v>
      </c>
      <c r="B117" s="147">
        <v>2.0</v>
      </c>
      <c r="C117" s="148">
        <v>102.0</v>
      </c>
      <c r="D117" s="148" t="s">
        <v>2</v>
      </c>
      <c r="E117" s="149"/>
      <c r="G117" s="147"/>
    </row>
    <row r="118" ht="15.75" customHeight="1">
      <c r="A118" s="146" t="str">
        <f t="shared" si="1"/>
        <v>TEAM 53</v>
      </c>
      <c r="B118" s="147">
        <v>2.0</v>
      </c>
      <c r="C118" s="148">
        <v>106.0</v>
      </c>
      <c r="D118" s="148" t="s">
        <v>2</v>
      </c>
      <c r="E118" s="149"/>
      <c r="G118" s="147"/>
    </row>
    <row r="119" ht="15.75" customHeight="1">
      <c r="A119" s="146" t="str">
        <f t="shared" si="1"/>
        <v>TEAM 54</v>
      </c>
      <c r="B119" s="147">
        <v>2.0</v>
      </c>
      <c r="C119" s="148">
        <v>106.0</v>
      </c>
      <c r="D119" s="148" t="s">
        <v>2</v>
      </c>
      <c r="E119" s="149"/>
      <c r="G119" s="147"/>
    </row>
    <row r="120" ht="15.75" customHeight="1">
      <c r="A120" s="146" t="str">
        <f t="shared" si="1"/>
        <v>TEAM 55</v>
      </c>
      <c r="B120" s="147">
        <v>2.0</v>
      </c>
      <c r="C120" s="148">
        <v>110.0</v>
      </c>
      <c r="D120" s="148" t="s">
        <v>2</v>
      </c>
      <c r="E120" s="149"/>
      <c r="G120" s="147"/>
    </row>
    <row r="121" ht="15.75" customHeight="1">
      <c r="A121" s="146" t="str">
        <f t="shared" si="1"/>
        <v>TEAM 56</v>
      </c>
      <c r="B121" s="147">
        <v>2.0</v>
      </c>
      <c r="C121" s="148">
        <v>110.0</v>
      </c>
      <c r="D121" s="148" t="s">
        <v>2</v>
      </c>
      <c r="E121" s="149"/>
      <c r="G121" s="147"/>
    </row>
    <row r="122" ht="15.75" customHeight="1">
      <c r="A122" s="146" t="str">
        <f t="shared" si="1"/>
        <v>TEAM 57</v>
      </c>
      <c r="B122" s="147">
        <v>2.0</v>
      </c>
      <c r="C122" s="148">
        <v>114.0</v>
      </c>
      <c r="D122" s="148" t="s">
        <v>2</v>
      </c>
      <c r="E122" s="149"/>
      <c r="G122" s="147"/>
    </row>
    <row r="123" ht="15.75" customHeight="1">
      <c r="A123" s="146" t="str">
        <f t="shared" si="1"/>
        <v>TEAM 58</v>
      </c>
      <c r="B123" s="147">
        <v>2.0</v>
      </c>
      <c r="C123" s="148">
        <v>114.0</v>
      </c>
      <c r="D123" s="148" t="s">
        <v>2</v>
      </c>
      <c r="E123" s="149"/>
      <c r="G123" s="147"/>
    </row>
    <row r="124" ht="15.75" customHeight="1">
      <c r="A124" s="146" t="str">
        <f t="shared" si="1"/>
        <v>TEAM 59</v>
      </c>
      <c r="B124" s="147">
        <v>2.0</v>
      </c>
      <c r="C124" s="148">
        <v>118.0</v>
      </c>
      <c r="D124" s="148" t="s">
        <v>2</v>
      </c>
      <c r="E124" s="149"/>
      <c r="G124" s="147"/>
    </row>
    <row r="125" ht="15.75" customHeight="1">
      <c r="A125" s="146" t="str">
        <f t="shared" si="1"/>
        <v>TEAM 60</v>
      </c>
      <c r="B125" s="147">
        <v>2.0</v>
      </c>
      <c r="C125" s="148">
        <v>118.0</v>
      </c>
      <c r="D125" s="148" t="s">
        <v>2</v>
      </c>
      <c r="E125" s="149"/>
      <c r="G125" s="147"/>
    </row>
    <row r="126" ht="15.75" customHeight="1">
      <c r="A126" s="146" t="str">
        <f t="shared" si="1"/>
        <v>TEAM 61</v>
      </c>
      <c r="B126" s="147">
        <v>2.0</v>
      </c>
      <c r="C126" s="148">
        <v>122.0</v>
      </c>
      <c r="D126" s="148" t="s">
        <v>2</v>
      </c>
      <c r="E126" s="149"/>
      <c r="G126" s="147"/>
    </row>
    <row r="127" ht="15.75" customHeight="1">
      <c r="A127" s="146" t="str">
        <f t="shared" si="1"/>
        <v>TEAM 62</v>
      </c>
      <c r="B127" s="147">
        <v>2.0</v>
      </c>
      <c r="C127" s="148">
        <v>122.0</v>
      </c>
      <c r="D127" s="148" t="s">
        <v>2</v>
      </c>
      <c r="E127" s="149"/>
      <c r="G127" s="147"/>
    </row>
    <row r="128" ht="15.75" customHeight="1">
      <c r="A128" s="146" t="str">
        <f t="shared" si="1"/>
        <v>TEAM 63</v>
      </c>
      <c r="B128" s="147">
        <v>2.0</v>
      </c>
      <c r="C128" s="148">
        <v>126.0</v>
      </c>
      <c r="D128" s="148" t="s">
        <v>2</v>
      </c>
      <c r="E128" s="149"/>
      <c r="G128" s="147"/>
    </row>
    <row r="129" ht="15.75" customHeight="1">
      <c r="A129" s="146" t="str">
        <f t="shared" si="1"/>
        <v>TEAM 64</v>
      </c>
      <c r="B129" s="147">
        <v>2.0</v>
      </c>
      <c r="C129" s="148">
        <v>126.0</v>
      </c>
      <c r="D129" s="148" t="s">
        <v>2</v>
      </c>
      <c r="E129" s="149"/>
      <c r="G129" s="147"/>
    </row>
    <row r="130" ht="15.75" customHeight="1">
      <c r="A130" s="146" t="str">
        <f>'Bracket Data Entry'!F9</f>
        <v>TEAM 1</v>
      </c>
      <c r="B130" s="147">
        <v>3.0</v>
      </c>
      <c r="C130" s="148">
        <v>4.0</v>
      </c>
      <c r="D130" s="148" t="s">
        <v>3</v>
      </c>
      <c r="E130" s="149"/>
      <c r="G130" s="147"/>
    </row>
    <row r="131" ht="15.75" customHeight="1">
      <c r="A131" s="146" t="str">
        <f>'Bracket Data Entry'!F12</f>
        <v>TEAM 4</v>
      </c>
      <c r="B131" s="147">
        <v>3.0</v>
      </c>
      <c r="C131" s="148">
        <v>4.0</v>
      </c>
      <c r="D131" s="148" t="s">
        <v>3</v>
      </c>
      <c r="E131" s="149"/>
      <c r="G131" s="147"/>
    </row>
    <row r="132" ht="15.75" customHeight="1">
      <c r="A132" s="146" t="str">
        <f>'Bracket Data Entry'!F19</f>
        <v>TEAM 5</v>
      </c>
      <c r="B132" s="147">
        <v>3.0</v>
      </c>
      <c r="C132" s="148">
        <v>12.0</v>
      </c>
      <c r="D132" s="148" t="s">
        <v>3</v>
      </c>
      <c r="E132" s="149"/>
      <c r="G132" s="147"/>
    </row>
    <row r="133" ht="15.75" customHeight="1">
      <c r="A133" s="146" t="str">
        <f>'Bracket Data Entry'!F22</f>
        <v>TEAM 7</v>
      </c>
      <c r="B133" s="147">
        <v>3.0</v>
      </c>
      <c r="C133" s="148">
        <v>12.0</v>
      </c>
      <c r="D133" s="148" t="s">
        <v>3</v>
      </c>
      <c r="E133" s="149"/>
      <c r="G133" s="147"/>
    </row>
    <row r="134" ht="15.75" customHeight="1">
      <c r="A134" s="146" t="str">
        <f>'Bracket Data Entry'!F29</f>
        <v>TEAM 9</v>
      </c>
      <c r="B134" s="147">
        <v>3.0</v>
      </c>
      <c r="C134" s="148">
        <v>20.0</v>
      </c>
      <c r="D134" s="148" t="s">
        <v>3</v>
      </c>
      <c r="E134" s="149"/>
      <c r="G134" s="147"/>
    </row>
    <row r="135" ht="15.75" customHeight="1">
      <c r="A135" s="146" t="str">
        <f>'Bracket Data Entry'!F32</f>
        <v>TEAM 11</v>
      </c>
      <c r="B135" s="147">
        <v>3.0</v>
      </c>
      <c r="C135" s="148">
        <v>20.0</v>
      </c>
      <c r="D135" s="148" t="s">
        <v>3</v>
      </c>
      <c r="E135" s="149"/>
      <c r="G135" s="147"/>
    </row>
    <row r="136" ht="15.75" customHeight="1">
      <c r="A136" s="146" t="str">
        <f>'Bracket Data Entry'!F39</f>
        <v>TEAM 13</v>
      </c>
      <c r="B136" s="147">
        <v>3.0</v>
      </c>
      <c r="C136" s="148">
        <v>28.0</v>
      </c>
      <c r="D136" s="148" t="s">
        <v>3</v>
      </c>
      <c r="E136" s="149"/>
      <c r="G136" s="147"/>
    </row>
    <row r="137" ht="15.75" customHeight="1">
      <c r="A137" s="146" t="str">
        <f>'Bracket Data Entry'!F42</f>
        <v>TEAM 15</v>
      </c>
      <c r="B137" s="147">
        <v>3.0</v>
      </c>
      <c r="C137" s="148">
        <v>28.0</v>
      </c>
      <c r="D137" s="148" t="s">
        <v>3</v>
      </c>
      <c r="E137" s="149"/>
    </row>
    <row r="138" ht="15.75" customHeight="1">
      <c r="A138" s="146" t="str">
        <f>'Bracket Data Entry'!F53</f>
        <v>TEAM 17</v>
      </c>
      <c r="B138" s="147">
        <v>3.0</v>
      </c>
      <c r="C138" s="148">
        <v>36.0</v>
      </c>
      <c r="D138" s="148" t="s">
        <v>3</v>
      </c>
      <c r="E138" s="149"/>
    </row>
    <row r="139" ht="15.75" customHeight="1">
      <c r="A139" s="146" t="str">
        <f>'Bracket Data Entry'!F56</f>
        <v>TEAM 19</v>
      </c>
      <c r="B139" s="147">
        <v>3.0</v>
      </c>
      <c r="C139" s="148">
        <v>36.0</v>
      </c>
      <c r="D139" s="148" t="s">
        <v>3</v>
      </c>
      <c r="E139" s="149"/>
    </row>
    <row r="140" ht="15.75" customHeight="1">
      <c r="A140" s="146" t="str">
        <f>'Bracket Data Entry'!F63</f>
        <v>TEAM 21</v>
      </c>
      <c r="B140" s="147">
        <v>3.0</v>
      </c>
      <c r="C140" s="148">
        <v>44.0</v>
      </c>
      <c r="D140" s="148" t="s">
        <v>3</v>
      </c>
      <c r="E140" s="149"/>
    </row>
    <row r="141" ht="15.75" customHeight="1">
      <c r="A141" s="146" t="str">
        <f>'Bracket Data Entry'!F66</f>
        <v>TEAM 23</v>
      </c>
      <c r="B141" s="147">
        <v>3.0</v>
      </c>
      <c r="C141" s="148">
        <v>44.0</v>
      </c>
      <c r="D141" s="148" t="s">
        <v>3</v>
      </c>
      <c r="E141" s="149"/>
    </row>
    <row r="142" ht="15.75" customHeight="1">
      <c r="A142" s="146" t="str">
        <f>'Bracket Data Entry'!F73</f>
        <v>TEAM 25</v>
      </c>
      <c r="B142" s="147">
        <v>3.0</v>
      </c>
      <c r="C142" s="148">
        <v>52.0</v>
      </c>
      <c r="D142" s="148" t="s">
        <v>3</v>
      </c>
      <c r="E142" s="149"/>
    </row>
    <row r="143" ht="15.75" customHeight="1">
      <c r="A143" s="146" t="str">
        <f>'Bracket Data Entry'!F76</f>
        <v>TEAM 27</v>
      </c>
      <c r="B143" s="147">
        <v>3.0</v>
      </c>
      <c r="C143" s="148">
        <v>52.0</v>
      </c>
      <c r="D143" s="148" t="s">
        <v>3</v>
      </c>
      <c r="E143" s="149"/>
    </row>
    <row r="144" ht="15.75" customHeight="1">
      <c r="A144" s="146" t="str">
        <f>'Bracket Data Entry'!F83</f>
        <v>TEAM 29</v>
      </c>
      <c r="B144" s="147">
        <v>3.0</v>
      </c>
      <c r="C144" s="148">
        <v>60.0</v>
      </c>
      <c r="D144" s="148" t="s">
        <v>3</v>
      </c>
      <c r="E144" s="149"/>
    </row>
    <row r="145" ht="15.75" customHeight="1">
      <c r="A145" s="146" t="str">
        <f>'Bracket Data Entry'!F86</f>
        <v>TEAM 31</v>
      </c>
      <c r="B145" s="147">
        <v>3.0</v>
      </c>
      <c r="C145" s="148">
        <v>60.0</v>
      </c>
      <c r="D145" s="148" t="s">
        <v>3</v>
      </c>
      <c r="E145" s="149"/>
    </row>
    <row r="146" ht="15.75" customHeight="1">
      <c r="A146" s="146" t="str">
        <f>'Bracket Data Entry'!AG9</f>
        <v>TEAM 33</v>
      </c>
      <c r="B146" s="147">
        <v>3.0</v>
      </c>
      <c r="C146" s="148">
        <v>68.0</v>
      </c>
      <c r="D146" s="148" t="s">
        <v>3</v>
      </c>
      <c r="E146" s="149"/>
    </row>
    <row r="147" ht="15.75" customHeight="1">
      <c r="A147" s="146" t="str">
        <f>'Bracket Data Entry'!AG12</f>
        <v>TEAM 35</v>
      </c>
      <c r="B147" s="147">
        <v>3.0</v>
      </c>
      <c r="C147" s="148">
        <v>68.0</v>
      </c>
      <c r="D147" s="148" t="s">
        <v>3</v>
      </c>
      <c r="E147" s="149"/>
    </row>
    <row r="148" ht="15.75" customHeight="1">
      <c r="A148" s="146" t="str">
        <f>'Bracket Data Entry'!AG19</f>
        <v>TEAM 37</v>
      </c>
      <c r="B148" s="147">
        <v>3.0</v>
      </c>
      <c r="C148" s="148">
        <v>76.0</v>
      </c>
      <c r="D148" s="148" t="s">
        <v>3</v>
      </c>
      <c r="E148" s="149"/>
    </row>
    <row r="149" ht="15.75" customHeight="1">
      <c r="A149" s="146" t="str">
        <f>'Bracket Data Entry'!AG22</f>
        <v>TEAM 39</v>
      </c>
      <c r="B149" s="147">
        <v>3.0</v>
      </c>
      <c r="C149" s="148">
        <v>76.0</v>
      </c>
      <c r="D149" s="148" t="s">
        <v>3</v>
      </c>
      <c r="E149" s="149"/>
    </row>
    <row r="150" ht="15.75" customHeight="1">
      <c r="A150" s="146" t="str">
        <f>'Bracket Data Entry'!AG29</f>
        <v>TEAM 41</v>
      </c>
      <c r="B150" s="147">
        <v>3.0</v>
      </c>
      <c r="C150" s="148">
        <v>84.0</v>
      </c>
      <c r="D150" s="148" t="s">
        <v>3</v>
      </c>
      <c r="E150" s="149"/>
    </row>
    <row r="151" ht="15.75" customHeight="1">
      <c r="A151" s="146" t="str">
        <f>'Bracket Data Entry'!AG32</f>
        <v>TEAM 43</v>
      </c>
      <c r="B151" s="147">
        <v>3.0</v>
      </c>
      <c r="C151" s="148">
        <v>84.0</v>
      </c>
      <c r="D151" s="148" t="s">
        <v>3</v>
      </c>
      <c r="E151" s="149"/>
    </row>
    <row r="152" ht="15.75" customHeight="1">
      <c r="A152" s="146" t="str">
        <f>'Bracket Data Entry'!AG39</f>
        <v>TEAM 45</v>
      </c>
      <c r="B152" s="147">
        <v>3.0</v>
      </c>
      <c r="C152" s="148">
        <v>92.0</v>
      </c>
      <c r="D152" s="148" t="s">
        <v>3</v>
      </c>
      <c r="E152" s="149"/>
    </row>
    <row r="153" ht="15.75" customHeight="1">
      <c r="A153" s="146" t="str">
        <f>'Bracket Data Entry'!AG42</f>
        <v>TEAM 47</v>
      </c>
      <c r="B153" s="147">
        <v>3.0</v>
      </c>
      <c r="C153" s="148">
        <v>92.0</v>
      </c>
      <c r="D153" s="148" t="s">
        <v>3</v>
      </c>
      <c r="E153" s="149"/>
    </row>
    <row r="154" ht="15.75" customHeight="1">
      <c r="A154" s="146" t="str">
        <f>'Bracket Data Entry'!AG53</f>
        <v>TEAM 49</v>
      </c>
      <c r="B154" s="147">
        <v>3.0</v>
      </c>
      <c r="C154" s="148">
        <v>100.0</v>
      </c>
      <c r="D154" s="148" t="s">
        <v>3</v>
      </c>
      <c r="E154" s="149"/>
    </row>
    <row r="155" ht="15.75" customHeight="1">
      <c r="A155" s="146" t="str">
        <f>'Bracket Data Entry'!AG56</f>
        <v>TEAM 51</v>
      </c>
      <c r="B155" s="147">
        <v>3.0</v>
      </c>
      <c r="C155" s="148">
        <v>100.0</v>
      </c>
      <c r="D155" s="148" t="s">
        <v>3</v>
      </c>
      <c r="E155" s="149"/>
    </row>
    <row r="156" ht="15.75" customHeight="1">
      <c r="A156" s="146" t="str">
        <f>'Bracket Data Entry'!AG63</f>
        <v>TEAM 53</v>
      </c>
      <c r="B156" s="147">
        <v>3.0</v>
      </c>
      <c r="C156" s="148">
        <v>108.0</v>
      </c>
      <c r="D156" s="148" t="s">
        <v>3</v>
      </c>
      <c r="E156" s="149"/>
    </row>
    <row r="157" ht="15.75" customHeight="1">
      <c r="A157" s="146" t="str">
        <f>'Bracket Data Entry'!AG66</f>
        <v>TEAM 55</v>
      </c>
      <c r="B157" s="147">
        <v>3.0</v>
      </c>
      <c r="C157" s="148">
        <v>108.0</v>
      </c>
      <c r="D157" s="148" t="s">
        <v>3</v>
      </c>
      <c r="E157" s="149"/>
    </row>
    <row r="158" ht="15.75" customHeight="1">
      <c r="A158" s="146" t="str">
        <f>'Bracket Data Entry'!AG73</f>
        <v>TEAM 57</v>
      </c>
      <c r="B158" s="147">
        <v>3.0</v>
      </c>
      <c r="C158" s="148">
        <v>116.0</v>
      </c>
      <c r="D158" s="148" t="s">
        <v>3</v>
      </c>
      <c r="E158" s="149"/>
    </row>
    <row r="159" ht="15.75" customHeight="1">
      <c r="A159" s="146" t="str">
        <f>'Bracket Data Entry'!AG76</f>
        <v>TEAM 59</v>
      </c>
      <c r="B159" s="147">
        <v>3.0</v>
      </c>
      <c r="C159" s="148">
        <v>116.0</v>
      </c>
      <c r="D159" s="148" t="s">
        <v>3</v>
      </c>
      <c r="E159" s="149"/>
    </row>
    <row r="160" ht="15.75" customHeight="1">
      <c r="A160" s="146" t="str">
        <f>'Bracket Data Entry'!AG83</f>
        <v>TEAM 61</v>
      </c>
      <c r="B160" s="147">
        <v>3.0</v>
      </c>
      <c r="C160" s="148">
        <v>124.0</v>
      </c>
      <c r="D160" s="148" t="s">
        <v>3</v>
      </c>
      <c r="E160" s="149"/>
    </row>
    <row r="161" ht="15.75" customHeight="1">
      <c r="A161" s="146" t="str">
        <f>'Bracket Data Entry'!AG86</f>
        <v>TEAM 63</v>
      </c>
      <c r="B161" s="147">
        <v>3.0</v>
      </c>
      <c r="C161" s="148">
        <v>124.0</v>
      </c>
      <c r="D161" s="148" t="s">
        <v>3</v>
      </c>
      <c r="E161" s="149"/>
    </row>
    <row r="162" ht="15.75" customHeight="1">
      <c r="A162" s="146" t="str">
        <f>'Bracket Data Entry'!I14</f>
        <v>TEAM 1</v>
      </c>
      <c r="B162" s="147">
        <v>4.0</v>
      </c>
      <c r="C162" s="148">
        <v>8.0</v>
      </c>
      <c r="D162" s="148" t="s">
        <v>4</v>
      </c>
      <c r="E162" s="149"/>
    </row>
    <row r="163" ht="15.75" customHeight="1">
      <c r="A163" s="146" t="str">
        <f>'Bracket Data Entry'!I17</f>
        <v>TEAM 7</v>
      </c>
      <c r="B163" s="147">
        <v>4.0</v>
      </c>
      <c r="C163" s="148">
        <v>8.0</v>
      </c>
      <c r="D163" s="148" t="s">
        <v>4</v>
      </c>
      <c r="E163" s="149"/>
    </row>
    <row r="164" ht="15.75" customHeight="1">
      <c r="A164" s="146" t="str">
        <f>'Bracket Data Entry'!I34</f>
        <v>TEAM 9</v>
      </c>
      <c r="B164" s="147">
        <v>4.0</v>
      </c>
      <c r="C164" s="148">
        <v>24.0</v>
      </c>
      <c r="D164" s="148" t="s">
        <v>4</v>
      </c>
      <c r="E164" s="149"/>
    </row>
    <row r="165" ht="15.75" customHeight="1">
      <c r="A165" s="146" t="str">
        <f>'Bracket Data Entry'!I37</f>
        <v>TEAM 15</v>
      </c>
      <c r="B165" s="147">
        <v>4.0</v>
      </c>
      <c r="C165" s="148">
        <v>24.0</v>
      </c>
      <c r="D165" s="148" t="s">
        <v>4</v>
      </c>
      <c r="E165" s="149"/>
    </row>
    <row r="166" ht="15.75" customHeight="1">
      <c r="A166" s="146" t="str">
        <f>'Bracket Data Entry'!I58</f>
        <v>TEAM 17</v>
      </c>
      <c r="B166" s="147">
        <v>4.0</v>
      </c>
      <c r="C166" s="148">
        <v>40.0</v>
      </c>
      <c r="D166" s="148" t="s">
        <v>4</v>
      </c>
      <c r="E166" s="149"/>
    </row>
    <row r="167" ht="15.75" customHeight="1">
      <c r="A167" s="146" t="str">
        <f>'Bracket Data Entry'!I61</f>
        <v>TEAM 21</v>
      </c>
      <c r="B167" s="147">
        <v>4.0</v>
      </c>
      <c r="C167" s="148">
        <v>40.0</v>
      </c>
      <c r="D167" s="148" t="s">
        <v>4</v>
      </c>
      <c r="E167" s="149"/>
    </row>
    <row r="168" ht="15.75" customHeight="1">
      <c r="A168" s="146" t="str">
        <f>'Bracket Data Entry'!I78</f>
        <v>TEAM 25</v>
      </c>
      <c r="B168" s="147">
        <v>4.0</v>
      </c>
      <c r="C168" s="148">
        <v>56.0</v>
      </c>
      <c r="D168" s="148" t="s">
        <v>4</v>
      </c>
      <c r="E168" s="149"/>
    </row>
    <row r="169" ht="15.75" customHeight="1">
      <c r="A169" s="146" t="str">
        <f>'Bracket Data Entry'!I81</f>
        <v>TEAM 31</v>
      </c>
      <c r="B169" s="147">
        <v>4.0</v>
      </c>
      <c r="C169" s="148">
        <v>56.0</v>
      </c>
      <c r="D169" s="148" t="s">
        <v>4</v>
      </c>
      <c r="E169" s="149"/>
      <c r="G169" s="147"/>
    </row>
    <row r="170" ht="15.75" customHeight="1">
      <c r="A170" s="146" t="str">
        <f>'Bracket Data Entry'!AB14</f>
        <v>TEAM 33</v>
      </c>
      <c r="B170" s="147">
        <v>4.0</v>
      </c>
      <c r="C170" s="148">
        <v>72.0</v>
      </c>
      <c r="D170" s="148" t="s">
        <v>4</v>
      </c>
      <c r="E170" s="149"/>
      <c r="G170" s="147"/>
    </row>
    <row r="171" ht="15.75" customHeight="1">
      <c r="A171" s="146" t="str">
        <f>'Bracket Data Entry'!AB17</f>
        <v>TEAM 39</v>
      </c>
      <c r="B171" s="147">
        <v>4.0</v>
      </c>
      <c r="C171" s="148">
        <v>72.0</v>
      </c>
      <c r="D171" s="148" t="s">
        <v>4</v>
      </c>
      <c r="E171" s="149"/>
    </row>
    <row r="172" ht="15.75" customHeight="1">
      <c r="A172" s="146" t="str">
        <f>'Bracket Data Entry'!AB34</f>
        <v>TEAM 41</v>
      </c>
      <c r="B172" s="147">
        <v>4.0</v>
      </c>
      <c r="C172" s="148">
        <v>88.0</v>
      </c>
      <c r="D172" s="148" t="s">
        <v>4</v>
      </c>
      <c r="E172" s="149"/>
    </row>
    <row r="173" ht="15.75" customHeight="1">
      <c r="A173" s="146" t="str">
        <f>'Bracket Data Entry'!AB37</f>
        <v>TEAM 45</v>
      </c>
      <c r="B173" s="147">
        <v>4.0</v>
      </c>
      <c r="C173" s="148">
        <v>88.0</v>
      </c>
      <c r="D173" s="148" t="s">
        <v>4</v>
      </c>
      <c r="E173" s="149"/>
    </row>
    <row r="174" ht="15.75" customHeight="1">
      <c r="A174" s="146" t="str">
        <f>'Bracket Data Entry'!AB58</f>
        <v>TEAM 49</v>
      </c>
      <c r="B174" s="147">
        <v>4.0</v>
      </c>
      <c r="C174" s="148">
        <v>104.0</v>
      </c>
      <c r="D174" s="148" t="s">
        <v>4</v>
      </c>
      <c r="E174" s="149"/>
    </row>
    <row r="175" ht="15.75" customHeight="1">
      <c r="A175" s="146" t="str">
        <f>'Bracket Data Entry'!AB61</f>
        <v>TEAM 53</v>
      </c>
      <c r="B175" s="147">
        <v>4.0</v>
      </c>
      <c r="C175" s="148">
        <v>104.0</v>
      </c>
      <c r="D175" s="148" t="s">
        <v>4</v>
      </c>
      <c r="E175" s="149"/>
    </row>
    <row r="176" ht="15.75" customHeight="1">
      <c r="A176" s="146" t="str">
        <f>'Bracket Data Entry'!AB78</f>
        <v>TEAM 57</v>
      </c>
      <c r="B176" s="147">
        <v>4.0</v>
      </c>
      <c r="C176" s="148">
        <v>120.0</v>
      </c>
      <c r="D176" s="148" t="s">
        <v>4</v>
      </c>
      <c r="E176" s="149"/>
    </row>
    <row r="177" ht="15.75" customHeight="1">
      <c r="A177" s="146" t="str">
        <f>'Bracket Data Entry'!AB81</f>
        <v>TEAM 61</v>
      </c>
      <c r="B177" s="147">
        <v>4.0</v>
      </c>
      <c r="C177" s="148">
        <v>120.0</v>
      </c>
      <c r="D177" s="148" t="s">
        <v>4</v>
      </c>
      <c r="E177" s="149"/>
    </row>
    <row r="178" ht="15.75" customHeight="1">
      <c r="A178" s="146" t="str">
        <f>'Bracket Data Entry'!K24</f>
        <v>TEAM 1</v>
      </c>
      <c r="B178" s="147">
        <v>5.0</v>
      </c>
      <c r="C178" s="148">
        <v>16.0</v>
      </c>
      <c r="D178" s="148" t="s">
        <v>5</v>
      </c>
      <c r="E178" s="149"/>
    </row>
    <row r="179" ht="15.75" customHeight="1">
      <c r="A179" s="146" t="str">
        <f>'Bracket Data Entry'!K27</f>
        <v>TEAM 9</v>
      </c>
      <c r="B179" s="147">
        <v>5.0</v>
      </c>
      <c r="C179" s="148">
        <v>16.0</v>
      </c>
      <c r="D179" s="148" t="s">
        <v>5</v>
      </c>
      <c r="E179" s="149"/>
    </row>
    <row r="180" ht="15.75" customHeight="1">
      <c r="A180" s="146" t="str">
        <f>'Bracket Data Entry'!K68</f>
        <v>TEAM 17</v>
      </c>
      <c r="B180" s="147">
        <v>5.0</v>
      </c>
      <c r="C180" s="148">
        <v>48.0</v>
      </c>
      <c r="D180" s="148" t="s">
        <v>5</v>
      </c>
      <c r="E180" s="149"/>
    </row>
    <row r="181" ht="15.75" customHeight="1">
      <c r="A181" s="146" t="str">
        <f>'Bracket Data Entry'!K71</f>
        <v>TEAM 31</v>
      </c>
      <c r="B181" s="147">
        <v>5.0</v>
      </c>
      <c r="C181" s="148">
        <v>48.0</v>
      </c>
      <c r="D181" s="148" t="s">
        <v>5</v>
      </c>
      <c r="E181" s="149"/>
    </row>
    <row r="182" ht="15.75" customHeight="1">
      <c r="A182" s="146" t="str">
        <f>'Bracket Data Entry'!Y24</f>
        <v>TEAM 33</v>
      </c>
      <c r="B182" s="147">
        <v>5.0</v>
      </c>
      <c r="C182" s="148">
        <v>80.0</v>
      </c>
      <c r="D182" s="148" t="s">
        <v>5</v>
      </c>
      <c r="E182" s="149"/>
    </row>
    <row r="183" ht="15.75" customHeight="1">
      <c r="A183" s="146" t="str">
        <f>'Bracket Data Entry'!Y27</f>
        <v>TEAM 45</v>
      </c>
      <c r="B183" s="147">
        <v>5.0</v>
      </c>
      <c r="C183" s="148">
        <v>80.0</v>
      </c>
      <c r="D183" s="148" t="s">
        <v>5</v>
      </c>
      <c r="E183" s="149"/>
    </row>
    <row r="184" ht="15.75" customHeight="1">
      <c r="A184" s="146" t="str">
        <f>'Bracket Data Entry'!Y68</f>
        <v>TEAM 49</v>
      </c>
      <c r="B184" s="147">
        <v>5.0</v>
      </c>
      <c r="C184" s="148">
        <v>112.0</v>
      </c>
      <c r="D184" s="148" t="s">
        <v>5</v>
      </c>
      <c r="E184" s="149"/>
    </row>
    <row r="185" ht="15.75" customHeight="1">
      <c r="A185" s="146" t="str">
        <f>'Bracket Data Entry'!Y71</f>
        <v>TEAM 57</v>
      </c>
      <c r="B185" s="147">
        <v>5.0</v>
      </c>
      <c r="C185" s="148">
        <v>112.0</v>
      </c>
      <c r="D185" s="148" t="s">
        <v>5</v>
      </c>
      <c r="E185" s="149"/>
      <c r="G185" s="147"/>
    </row>
    <row r="186" ht="15.75" customHeight="1">
      <c r="A186" s="146" t="str">
        <f>'Bracket Data Entry'!O46</f>
        <v>TEAM 9</v>
      </c>
      <c r="B186" s="147">
        <v>6.0</v>
      </c>
      <c r="C186" s="148">
        <v>32.0</v>
      </c>
      <c r="D186" s="148" t="s">
        <v>75</v>
      </c>
      <c r="E186" s="149"/>
      <c r="G186" s="147"/>
    </row>
    <row r="187" ht="15.75" customHeight="1">
      <c r="A187" s="146" t="str">
        <f>'Bracket Data Entry'!O49</f>
        <v>TEAM 17</v>
      </c>
      <c r="B187" s="147">
        <v>6.0</v>
      </c>
      <c r="C187" s="148">
        <v>32.0</v>
      </c>
      <c r="D187" s="148" t="s">
        <v>75</v>
      </c>
      <c r="E187" s="149"/>
      <c r="G187" s="147"/>
    </row>
    <row r="188" ht="15.75" customHeight="1">
      <c r="A188" s="146" t="str">
        <f>'Bracket Data Entry'!V46</f>
        <v>TEAM 33</v>
      </c>
      <c r="B188" s="147">
        <v>6.0</v>
      </c>
      <c r="C188" s="148">
        <v>96.0</v>
      </c>
      <c r="D188" s="148" t="s">
        <v>75</v>
      </c>
      <c r="E188" s="149"/>
      <c r="G188" s="147"/>
    </row>
    <row r="189" ht="15.75" customHeight="1">
      <c r="A189" s="146" t="str">
        <f>'Bracket Data Entry'!V49</f>
        <v>TEAM 57</v>
      </c>
      <c r="B189" s="147">
        <v>6.0</v>
      </c>
      <c r="C189" s="148">
        <v>96.0</v>
      </c>
      <c r="D189" s="148" t="s">
        <v>75</v>
      </c>
      <c r="E189" s="149"/>
      <c r="G189" s="147"/>
    </row>
    <row r="190" ht="15.75" customHeight="1">
      <c r="A190" s="146" t="str">
        <f>'Bracket Data Entry'!R36</f>
        <v>TEAM 9</v>
      </c>
      <c r="B190" s="147">
        <v>7.0</v>
      </c>
      <c r="C190" s="148">
        <v>64.0</v>
      </c>
      <c r="D190" s="150" t="s">
        <v>76</v>
      </c>
      <c r="E190" s="149"/>
      <c r="G190" s="147"/>
    </row>
    <row r="191" ht="15.75" customHeight="1">
      <c r="A191" s="146" t="str">
        <f>'Bracket Data Entry'!R39</f>
        <v>TEAM 33</v>
      </c>
      <c r="B191" s="147">
        <v>7.0</v>
      </c>
      <c r="C191" s="148">
        <v>64.0</v>
      </c>
      <c r="D191" s="150" t="s">
        <v>76</v>
      </c>
      <c r="E191" s="149"/>
      <c r="G191" s="147"/>
    </row>
    <row r="192" ht="15.75" customHeight="1">
      <c r="A192" s="146" t="str">
        <f>'Bracket Data Entry'!R23</f>
        <v>TEAM 9</v>
      </c>
      <c r="B192" s="147">
        <v>8.0</v>
      </c>
      <c r="C192" s="148">
        <v>64.0</v>
      </c>
      <c r="D192" s="148" t="s">
        <v>6</v>
      </c>
      <c r="E192" s="149"/>
      <c r="G192" s="147"/>
    </row>
    <row r="193" ht="15.75" customHeight="1">
      <c r="A193" s="149"/>
      <c r="B193" s="147"/>
      <c r="C193" s="147"/>
      <c r="E193" s="149"/>
      <c r="G193" s="147"/>
    </row>
    <row r="194" ht="15.75" customHeight="1">
      <c r="A194" s="149"/>
      <c r="B194" s="147"/>
      <c r="C194" s="147"/>
      <c r="E194" s="149"/>
      <c r="G194" s="147"/>
    </row>
    <row r="195" ht="15.75" customHeight="1">
      <c r="A195" s="149"/>
      <c r="B195" s="147"/>
      <c r="C195" s="147"/>
      <c r="E195" s="149"/>
      <c r="G195" s="147"/>
    </row>
    <row r="196" ht="15.75" customHeight="1">
      <c r="A196" s="149"/>
      <c r="B196" s="147"/>
      <c r="C196" s="147"/>
      <c r="E196" s="149"/>
      <c r="G196" s="147"/>
    </row>
    <row r="197" ht="15.75" customHeight="1">
      <c r="A197" s="149"/>
      <c r="B197" s="147"/>
      <c r="C197" s="147"/>
      <c r="E197" s="149"/>
      <c r="G197" s="147"/>
    </row>
    <row r="198" ht="15.75" customHeight="1">
      <c r="A198" s="149"/>
      <c r="B198" s="147"/>
      <c r="C198" s="147"/>
      <c r="E198" s="149"/>
      <c r="G198" s="147"/>
    </row>
    <row r="199" ht="15.75" customHeight="1">
      <c r="A199" s="149"/>
      <c r="B199" s="147"/>
      <c r="C199" s="147"/>
      <c r="E199" s="149"/>
      <c r="G199" s="147"/>
    </row>
    <row r="200" ht="15.75" customHeight="1">
      <c r="A200" s="149"/>
      <c r="B200" s="147"/>
      <c r="C200" s="147"/>
      <c r="E200" s="149"/>
      <c r="G200" s="147"/>
    </row>
    <row r="201" ht="15.75" customHeight="1">
      <c r="A201" s="149"/>
      <c r="B201" s="147"/>
      <c r="C201" s="147"/>
      <c r="E201" s="149"/>
      <c r="G201" s="147"/>
    </row>
    <row r="202" ht="15.75" customHeight="1">
      <c r="A202" s="149"/>
      <c r="B202" s="147"/>
      <c r="C202" s="147"/>
      <c r="E202" s="149"/>
      <c r="G202" s="147"/>
    </row>
    <row r="203" ht="15.75" customHeight="1">
      <c r="A203" s="149"/>
      <c r="B203" s="147"/>
      <c r="C203" s="147"/>
      <c r="E203" s="149"/>
      <c r="G203" s="147"/>
    </row>
    <row r="204" ht="15.75" customHeight="1">
      <c r="A204" s="149"/>
      <c r="B204" s="147"/>
      <c r="C204" s="147"/>
      <c r="E204" s="149"/>
      <c r="G204" s="147"/>
    </row>
    <row r="205" ht="15.75" customHeight="1">
      <c r="A205" s="149"/>
      <c r="B205" s="147"/>
      <c r="C205" s="147"/>
      <c r="E205" s="149"/>
      <c r="G205" s="147"/>
    </row>
    <row r="206" ht="15.75" customHeight="1">
      <c r="A206" s="149"/>
      <c r="B206" s="147"/>
      <c r="C206" s="147"/>
      <c r="E206" s="149"/>
      <c r="G206" s="147"/>
    </row>
    <row r="207" ht="15.75" customHeight="1">
      <c r="A207" s="149"/>
      <c r="B207" s="147"/>
      <c r="C207" s="147"/>
      <c r="E207" s="149"/>
      <c r="G207" s="147"/>
    </row>
    <row r="208" ht="15.75" customHeight="1">
      <c r="A208" s="149"/>
      <c r="B208" s="147"/>
      <c r="C208" s="147"/>
      <c r="E208" s="149"/>
      <c r="G208" s="147"/>
    </row>
    <row r="209" ht="15.75" customHeight="1">
      <c r="A209" s="149"/>
      <c r="B209" s="147"/>
      <c r="C209" s="147"/>
      <c r="E209" s="149"/>
      <c r="G209" s="147"/>
    </row>
    <row r="210" ht="15.75" customHeight="1">
      <c r="A210" s="149"/>
      <c r="B210" s="147"/>
      <c r="C210" s="147"/>
      <c r="E210" s="149"/>
      <c r="G210" s="147"/>
    </row>
    <row r="211" ht="15.75" customHeight="1">
      <c r="A211" s="149"/>
      <c r="B211" s="147"/>
      <c r="C211" s="147"/>
      <c r="E211" s="149"/>
      <c r="G211" s="147"/>
    </row>
    <row r="212" ht="15.75" customHeight="1">
      <c r="A212" s="149"/>
      <c r="B212" s="147"/>
      <c r="C212" s="147"/>
      <c r="E212" s="149"/>
      <c r="G212" s="147"/>
    </row>
    <row r="213" ht="15.75" customHeight="1">
      <c r="A213" s="149"/>
      <c r="B213" s="147"/>
      <c r="C213" s="147"/>
      <c r="E213" s="149"/>
      <c r="G213" s="147"/>
    </row>
    <row r="214" ht="15.75" customHeight="1">
      <c r="A214" s="149"/>
      <c r="B214" s="147"/>
      <c r="C214" s="147"/>
      <c r="E214" s="149"/>
      <c r="G214" s="147"/>
    </row>
    <row r="215" ht="15.75" customHeight="1">
      <c r="A215" s="149"/>
      <c r="B215" s="147"/>
      <c r="C215" s="147"/>
      <c r="E215" s="149"/>
      <c r="G215" s="147"/>
    </row>
    <row r="216" ht="15.75" customHeight="1">
      <c r="A216" s="149"/>
      <c r="B216" s="147"/>
      <c r="C216" s="147"/>
      <c r="E216" s="149"/>
      <c r="G216" s="147"/>
    </row>
    <row r="217" ht="15.75" customHeight="1">
      <c r="A217" s="149"/>
      <c r="B217" s="147"/>
      <c r="C217" s="147"/>
      <c r="E217" s="149"/>
      <c r="G217" s="147"/>
    </row>
    <row r="218" ht="15.75" customHeight="1">
      <c r="A218" s="149"/>
      <c r="B218" s="147"/>
      <c r="C218" s="147"/>
      <c r="E218" s="149"/>
      <c r="G218" s="147"/>
    </row>
    <row r="219" ht="15.75" customHeight="1">
      <c r="A219" s="149"/>
      <c r="B219" s="147"/>
      <c r="C219" s="147"/>
      <c r="E219" s="149"/>
      <c r="G219" s="147"/>
    </row>
    <row r="220" ht="15.75" customHeight="1">
      <c r="A220" s="149"/>
      <c r="B220" s="147"/>
      <c r="C220" s="147"/>
      <c r="E220" s="149"/>
      <c r="G220" s="147"/>
    </row>
    <row r="221" ht="15.75" customHeight="1">
      <c r="A221" s="149"/>
      <c r="B221" s="147"/>
      <c r="C221" s="147"/>
      <c r="E221" s="149"/>
      <c r="G221" s="147"/>
    </row>
    <row r="222" ht="15.75" customHeight="1">
      <c r="A222" s="149"/>
      <c r="B222" s="147"/>
      <c r="C222" s="147"/>
      <c r="E222" s="149"/>
      <c r="G222" s="147"/>
    </row>
    <row r="223" ht="15.75" customHeight="1">
      <c r="A223" s="149"/>
      <c r="B223" s="147"/>
      <c r="C223" s="147"/>
      <c r="E223" s="149"/>
      <c r="G223" s="147"/>
    </row>
    <row r="224" ht="15.75" customHeight="1">
      <c r="A224" s="149"/>
      <c r="B224" s="147"/>
      <c r="C224" s="147"/>
      <c r="E224" s="149"/>
      <c r="G224" s="147"/>
    </row>
    <row r="225" ht="15.75" customHeight="1">
      <c r="A225" s="149"/>
      <c r="B225" s="147"/>
      <c r="C225" s="147"/>
      <c r="E225" s="149"/>
      <c r="G225" s="147"/>
    </row>
    <row r="226" ht="15.75" customHeight="1">
      <c r="A226" s="149"/>
      <c r="B226" s="147"/>
      <c r="C226" s="147"/>
      <c r="E226" s="149"/>
      <c r="G226" s="147"/>
    </row>
    <row r="227" ht="15.75" customHeight="1">
      <c r="A227" s="149"/>
      <c r="B227" s="147"/>
      <c r="C227" s="147"/>
      <c r="E227" s="149"/>
      <c r="G227" s="147"/>
    </row>
    <row r="228" ht="15.75" customHeight="1">
      <c r="A228" s="149"/>
      <c r="B228" s="147"/>
      <c r="C228" s="147"/>
      <c r="E228" s="149"/>
      <c r="G228" s="147"/>
    </row>
    <row r="229" ht="15.75" customHeight="1">
      <c r="A229" s="149"/>
      <c r="B229" s="147"/>
      <c r="C229" s="147"/>
      <c r="E229" s="149"/>
      <c r="G229" s="147"/>
    </row>
    <row r="230" ht="15.75" customHeight="1">
      <c r="A230" s="149"/>
      <c r="B230" s="147"/>
      <c r="C230" s="147"/>
      <c r="E230" s="149"/>
      <c r="G230" s="147"/>
    </row>
    <row r="231" ht="15.75" customHeight="1">
      <c r="A231" s="149"/>
      <c r="B231" s="147"/>
      <c r="C231" s="147"/>
      <c r="E231" s="149"/>
      <c r="G231" s="147"/>
    </row>
    <row r="232" ht="15.75" customHeight="1">
      <c r="A232" s="149"/>
      <c r="B232" s="147"/>
      <c r="C232" s="147"/>
      <c r="E232" s="149"/>
      <c r="G232" s="147"/>
    </row>
    <row r="233" ht="15.75" customHeight="1">
      <c r="A233" s="149"/>
      <c r="B233" s="147"/>
      <c r="C233" s="147"/>
      <c r="E233" s="149"/>
      <c r="G233" s="147"/>
    </row>
    <row r="234" ht="15.75" customHeight="1">
      <c r="A234" s="149"/>
      <c r="B234" s="147"/>
      <c r="C234" s="147"/>
      <c r="E234" s="149"/>
      <c r="G234" s="147"/>
    </row>
    <row r="235" ht="15.75" customHeight="1">
      <c r="A235" s="149"/>
      <c r="B235" s="147"/>
      <c r="C235" s="147"/>
      <c r="E235" s="149"/>
      <c r="G235" s="147"/>
    </row>
    <row r="236" ht="15.75" customHeight="1">
      <c r="A236" s="149"/>
      <c r="B236" s="147"/>
      <c r="C236" s="147"/>
      <c r="E236" s="149"/>
      <c r="G236" s="147"/>
    </row>
    <row r="237" ht="15.75" customHeight="1">
      <c r="A237" s="149"/>
      <c r="B237" s="147"/>
      <c r="C237" s="147"/>
      <c r="E237" s="149"/>
      <c r="G237" s="147"/>
    </row>
    <row r="238" ht="15.75" customHeight="1">
      <c r="A238" s="149"/>
      <c r="B238" s="147"/>
      <c r="C238" s="147"/>
      <c r="E238" s="149"/>
      <c r="G238" s="147"/>
    </row>
    <row r="239" ht="15.75" customHeight="1">
      <c r="A239" s="149"/>
      <c r="B239" s="147"/>
      <c r="C239" s="147"/>
      <c r="E239" s="149"/>
      <c r="G239" s="147"/>
    </row>
    <row r="240" ht="15.75" customHeight="1">
      <c r="A240" s="149"/>
      <c r="B240" s="147"/>
      <c r="C240" s="147"/>
      <c r="E240" s="149"/>
      <c r="G240" s="147"/>
    </row>
    <row r="241" ht="15.75" customHeight="1">
      <c r="A241" s="149"/>
      <c r="B241" s="147"/>
      <c r="C241" s="147"/>
      <c r="E241" s="149"/>
      <c r="G241" s="147"/>
    </row>
    <row r="242" ht="15.75" customHeight="1">
      <c r="A242" s="149"/>
      <c r="B242" s="147"/>
      <c r="C242" s="147"/>
      <c r="E242" s="149"/>
      <c r="G242" s="147"/>
    </row>
    <row r="243" ht="15.75" customHeight="1">
      <c r="A243" s="149"/>
      <c r="B243" s="147"/>
      <c r="C243" s="147"/>
      <c r="E243" s="149"/>
      <c r="G243" s="147"/>
    </row>
    <row r="244" ht="15.75" customHeight="1">
      <c r="A244" s="149"/>
      <c r="B244" s="147"/>
      <c r="C244" s="147"/>
      <c r="E244" s="149"/>
      <c r="G244" s="147"/>
    </row>
    <row r="245" ht="15.75" customHeight="1">
      <c r="A245" s="149"/>
      <c r="B245" s="147"/>
      <c r="C245" s="147"/>
      <c r="E245" s="149"/>
      <c r="G245" s="147"/>
    </row>
    <row r="246" ht="15.75" customHeight="1">
      <c r="A246" s="149"/>
      <c r="B246" s="147"/>
      <c r="C246" s="147"/>
      <c r="E246" s="149"/>
      <c r="G246" s="147"/>
    </row>
    <row r="247" ht="15.75" customHeight="1">
      <c r="A247" s="149"/>
      <c r="B247" s="147"/>
      <c r="C247" s="147"/>
      <c r="E247" s="149"/>
      <c r="G247" s="147"/>
    </row>
    <row r="248" ht="15.75" customHeight="1">
      <c r="A248" s="149"/>
      <c r="B248" s="147"/>
      <c r="C248" s="147"/>
      <c r="E248" s="149"/>
      <c r="G248" s="147"/>
    </row>
    <row r="249" ht="15.75" customHeight="1">
      <c r="A249" s="149"/>
      <c r="B249" s="147"/>
      <c r="C249" s="147"/>
      <c r="E249" s="149"/>
      <c r="G249" s="147"/>
    </row>
    <row r="250" ht="15.75" customHeight="1">
      <c r="A250" s="149"/>
      <c r="B250" s="147"/>
      <c r="C250" s="147"/>
      <c r="E250" s="149"/>
      <c r="G250" s="147"/>
    </row>
    <row r="251" ht="15.75" customHeight="1">
      <c r="A251" s="149"/>
      <c r="B251" s="147"/>
      <c r="C251" s="147"/>
      <c r="E251" s="149"/>
      <c r="G251" s="147"/>
    </row>
    <row r="252" ht="15.75" customHeight="1">
      <c r="A252" s="149"/>
      <c r="B252" s="147"/>
      <c r="C252" s="147"/>
      <c r="E252" s="149"/>
      <c r="G252" s="147"/>
    </row>
    <row r="253" ht="15.75" customHeight="1">
      <c r="A253" s="149"/>
      <c r="B253" s="147"/>
      <c r="C253" s="147"/>
      <c r="E253" s="149"/>
      <c r="G253" s="147"/>
    </row>
    <row r="254" ht="15.75" customHeight="1">
      <c r="A254" s="149"/>
      <c r="B254" s="147"/>
      <c r="C254" s="147"/>
      <c r="E254" s="149"/>
      <c r="G254" s="147"/>
    </row>
    <row r="255" ht="15.75" customHeight="1">
      <c r="A255" s="149"/>
      <c r="B255" s="147"/>
      <c r="C255" s="147"/>
      <c r="E255" s="149"/>
      <c r="G255" s="147"/>
    </row>
    <row r="256" ht="15.75" customHeight="1">
      <c r="A256" s="149"/>
      <c r="B256" s="147"/>
      <c r="C256" s="147"/>
      <c r="E256" s="149"/>
      <c r="G256" s="147"/>
    </row>
    <row r="257" ht="15.75" customHeight="1">
      <c r="A257" s="149"/>
      <c r="B257" s="147"/>
      <c r="C257" s="147"/>
      <c r="E257" s="149"/>
      <c r="G257" s="147"/>
    </row>
    <row r="258" ht="15.75" customHeight="1">
      <c r="A258" s="149"/>
      <c r="B258" s="147"/>
      <c r="C258" s="147"/>
      <c r="E258" s="149"/>
      <c r="G258" s="147"/>
    </row>
    <row r="259" ht="15.75" customHeight="1">
      <c r="A259" s="149"/>
      <c r="B259" s="147"/>
      <c r="C259" s="147"/>
      <c r="E259" s="149"/>
      <c r="G259" s="147"/>
    </row>
    <row r="260" ht="15.75" customHeight="1">
      <c r="A260" s="149"/>
      <c r="B260" s="147"/>
      <c r="C260" s="147"/>
      <c r="E260" s="149"/>
      <c r="G260" s="147"/>
    </row>
    <row r="261" ht="15.75" customHeight="1">
      <c r="A261" s="149"/>
      <c r="B261" s="147"/>
      <c r="C261" s="147"/>
      <c r="E261" s="149"/>
      <c r="G261" s="147"/>
    </row>
    <row r="262" ht="15.75" customHeight="1">
      <c r="A262" s="149"/>
      <c r="B262" s="147"/>
      <c r="C262" s="147"/>
      <c r="E262" s="149"/>
      <c r="G262" s="147"/>
    </row>
    <row r="263" ht="15.75" customHeight="1">
      <c r="A263" s="149"/>
      <c r="B263" s="147"/>
      <c r="C263" s="147"/>
      <c r="E263" s="149"/>
      <c r="G263" s="147"/>
    </row>
    <row r="264" ht="15.75" customHeight="1">
      <c r="A264" s="149"/>
      <c r="B264" s="147"/>
      <c r="C264" s="147"/>
      <c r="E264" s="149"/>
      <c r="G264" s="147"/>
    </row>
    <row r="265" ht="15.75" customHeight="1">
      <c r="A265" s="149"/>
      <c r="B265" s="147"/>
      <c r="C265" s="147"/>
      <c r="E265" s="149"/>
      <c r="G265" s="147"/>
    </row>
    <row r="266" ht="15.75" customHeight="1">
      <c r="A266" s="149"/>
      <c r="B266" s="147"/>
      <c r="C266" s="147"/>
      <c r="E266" s="149"/>
      <c r="G266" s="147"/>
    </row>
    <row r="267" ht="15.75" customHeight="1">
      <c r="A267" s="149"/>
      <c r="B267" s="147"/>
      <c r="C267" s="147"/>
      <c r="E267" s="149"/>
      <c r="G267" s="147"/>
    </row>
    <row r="268" ht="15.75" customHeight="1">
      <c r="A268" s="149"/>
      <c r="B268" s="147"/>
      <c r="C268" s="147"/>
      <c r="E268" s="149"/>
      <c r="G268" s="147"/>
    </row>
    <row r="269" ht="15.75" customHeight="1">
      <c r="A269" s="149"/>
      <c r="B269" s="147"/>
      <c r="C269" s="147"/>
      <c r="E269" s="149"/>
      <c r="G269" s="147"/>
    </row>
    <row r="270" ht="15.75" customHeight="1">
      <c r="A270" s="149"/>
      <c r="B270" s="147"/>
      <c r="C270" s="147"/>
      <c r="E270" s="149"/>
      <c r="G270" s="147"/>
    </row>
    <row r="271" ht="15.75" customHeight="1">
      <c r="A271" s="149"/>
      <c r="B271" s="147"/>
      <c r="C271" s="147"/>
      <c r="E271" s="149"/>
      <c r="G271" s="147"/>
    </row>
    <row r="272" ht="15.75" customHeight="1">
      <c r="A272" s="149"/>
      <c r="B272" s="147"/>
      <c r="C272" s="147"/>
      <c r="E272" s="149"/>
      <c r="G272" s="147"/>
    </row>
    <row r="273" ht="15.75" customHeight="1">
      <c r="A273" s="149"/>
      <c r="B273" s="147"/>
      <c r="C273" s="147"/>
      <c r="E273" s="149"/>
      <c r="G273" s="147"/>
    </row>
    <row r="274" ht="15.75" customHeight="1">
      <c r="A274" s="149"/>
      <c r="B274" s="147"/>
      <c r="C274" s="147"/>
      <c r="E274" s="149"/>
      <c r="G274" s="147"/>
    </row>
    <row r="275" ht="15.75" customHeight="1">
      <c r="A275" s="149"/>
      <c r="B275" s="147"/>
      <c r="C275" s="147"/>
      <c r="E275" s="149"/>
      <c r="G275" s="147"/>
    </row>
    <row r="276" ht="15.75" customHeight="1">
      <c r="A276" s="149"/>
      <c r="B276" s="147"/>
      <c r="C276" s="147"/>
      <c r="E276" s="149"/>
      <c r="G276" s="147"/>
    </row>
    <row r="277" ht="15.75" customHeight="1">
      <c r="A277" s="149"/>
      <c r="B277" s="147"/>
      <c r="C277" s="147"/>
      <c r="E277" s="149"/>
      <c r="G277" s="147"/>
    </row>
    <row r="278" ht="15.75" customHeight="1">
      <c r="A278" s="149"/>
      <c r="B278" s="147"/>
      <c r="C278" s="147"/>
      <c r="E278" s="149"/>
      <c r="G278" s="147"/>
    </row>
    <row r="279" ht="15.75" customHeight="1">
      <c r="A279" s="149"/>
      <c r="B279" s="147"/>
      <c r="C279" s="147"/>
      <c r="E279" s="149"/>
      <c r="G279" s="147"/>
    </row>
    <row r="280" ht="15.75" customHeight="1">
      <c r="A280" s="149"/>
      <c r="B280" s="147"/>
      <c r="C280" s="147"/>
      <c r="E280" s="149"/>
      <c r="G280" s="147"/>
    </row>
    <row r="281" ht="15.75" customHeight="1">
      <c r="A281" s="149"/>
      <c r="B281" s="147"/>
      <c r="C281" s="147"/>
      <c r="E281" s="149"/>
      <c r="G281" s="147"/>
    </row>
    <row r="282" ht="15.75" customHeight="1">
      <c r="A282" s="149"/>
      <c r="B282" s="147"/>
      <c r="C282" s="147"/>
      <c r="E282" s="149"/>
      <c r="G282" s="147"/>
    </row>
    <row r="283" ht="15.75" customHeight="1">
      <c r="A283" s="149"/>
      <c r="B283" s="147"/>
      <c r="C283" s="147"/>
      <c r="E283" s="149"/>
      <c r="G283" s="147"/>
    </row>
    <row r="284" ht="15.75" customHeight="1">
      <c r="A284" s="149"/>
      <c r="B284" s="147"/>
      <c r="C284" s="147"/>
      <c r="E284" s="149"/>
      <c r="G284" s="147"/>
    </row>
    <row r="285" ht="15.75" customHeight="1">
      <c r="A285" s="149"/>
      <c r="B285" s="147"/>
      <c r="C285" s="147"/>
      <c r="E285" s="149"/>
      <c r="G285" s="147"/>
    </row>
    <row r="286" ht="15.75" customHeight="1">
      <c r="A286" s="149"/>
      <c r="B286" s="147"/>
      <c r="C286" s="147"/>
      <c r="E286" s="149"/>
      <c r="G286" s="147"/>
    </row>
    <row r="287" ht="15.75" customHeight="1">
      <c r="A287" s="149"/>
      <c r="B287" s="147"/>
      <c r="C287" s="147"/>
      <c r="E287" s="149"/>
      <c r="G287" s="147"/>
    </row>
    <row r="288" ht="15.75" customHeight="1">
      <c r="A288" s="149"/>
      <c r="B288" s="147"/>
      <c r="C288" s="147"/>
      <c r="E288" s="149"/>
      <c r="G288" s="147"/>
    </row>
    <row r="289" ht="15.75" customHeight="1">
      <c r="A289" s="149"/>
      <c r="B289" s="147"/>
      <c r="C289" s="147"/>
      <c r="E289" s="149"/>
      <c r="G289" s="147"/>
    </row>
    <row r="290" ht="15.75" customHeight="1">
      <c r="A290" s="149"/>
      <c r="B290" s="147"/>
      <c r="C290" s="147"/>
      <c r="E290" s="149"/>
      <c r="G290" s="147"/>
    </row>
    <row r="291" ht="15.75" customHeight="1">
      <c r="A291" s="149"/>
      <c r="B291" s="147"/>
      <c r="C291" s="147"/>
      <c r="E291" s="149"/>
      <c r="G291" s="147"/>
    </row>
    <row r="292" ht="15.75" customHeight="1">
      <c r="A292" s="149"/>
      <c r="B292" s="147"/>
      <c r="C292" s="147"/>
      <c r="E292" s="149"/>
      <c r="G292" s="147"/>
    </row>
    <row r="293" ht="15.75" customHeight="1">
      <c r="A293" s="149"/>
      <c r="B293" s="147"/>
      <c r="C293" s="147"/>
      <c r="E293" s="149"/>
      <c r="G293" s="147"/>
    </row>
    <row r="294" ht="15.75" customHeight="1">
      <c r="A294" s="149"/>
      <c r="B294" s="147"/>
      <c r="C294" s="147"/>
      <c r="E294" s="149"/>
      <c r="G294" s="147"/>
    </row>
    <row r="295" ht="15.75" customHeight="1">
      <c r="A295" s="149"/>
      <c r="B295" s="147"/>
      <c r="C295" s="147"/>
      <c r="E295" s="149"/>
      <c r="G295" s="147"/>
    </row>
    <row r="296" ht="15.75" customHeight="1">
      <c r="A296" s="149"/>
      <c r="B296" s="147"/>
      <c r="C296" s="147"/>
      <c r="E296" s="149"/>
      <c r="G296" s="147"/>
    </row>
    <row r="297" ht="15.75" customHeight="1">
      <c r="A297" s="149"/>
      <c r="B297" s="147"/>
      <c r="C297" s="147"/>
      <c r="E297" s="149"/>
      <c r="G297" s="147"/>
    </row>
    <row r="298" ht="15.75" customHeight="1">
      <c r="A298" s="149"/>
      <c r="B298" s="147"/>
      <c r="C298" s="147"/>
      <c r="E298" s="149"/>
      <c r="G298" s="147"/>
    </row>
    <row r="299" ht="15.75" customHeight="1">
      <c r="A299" s="149"/>
      <c r="B299" s="147"/>
      <c r="C299" s="147"/>
      <c r="E299" s="149"/>
      <c r="G299" s="147"/>
    </row>
    <row r="300" ht="15.75" customHeight="1">
      <c r="A300" s="149"/>
      <c r="B300" s="147"/>
      <c r="C300" s="147"/>
      <c r="E300" s="149"/>
      <c r="G300" s="147"/>
    </row>
    <row r="301" ht="15.75" customHeight="1">
      <c r="A301" s="149"/>
      <c r="B301" s="147"/>
      <c r="C301" s="147"/>
      <c r="E301" s="149"/>
      <c r="G301" s="147"/>
    </row>
    <row r="302" ht="15.75" customHeight="1">
      <c r="A302" s="149"/>
      <c r="B302" s="147"/>
      <c r="C302" s="147"/>
      <c r="E302" s="149"/>
      <c r="G302" s="147"/>
    </row>
    <row r="303" ht="15.75" customHeight="1">
      <c r="A303" s="149"/>
      <c r="B303" s="147"/>
      <c r="C303" s="147"/>
      <c r="E303" s="149"/>
      <c r="G303" s="147"/>
    </row>
    <row r="304" ht="15.75" customHeight="1">
      <c r="A304" s="149"/>
      <c r="B304" s="147"/>
      <c r="C304" s="147"/>
      <c r="E304" s="149"/>
      <c r="G304" s="147"/>
    </row>
    <row r="305" ht="15.75" customHeight="1">
      <c r="A305" s="149"/>
      <c r="B305" s="147"/>
      <c r="C305" s="147"/>
      <c r="E305" s="149"/>
      <c r="G305" s="147"/>
    </row>
    <row r="306" ht="15.75" customHeight="1">
      <c r="A306" s="149"/>
      <c r="B306" s="147"/>
      <c r="C306" s="147"/>
      <c r="E306" s="149"/>
      <c r="G306" s="147"/>
    </row>
    <row r="307" ht="15.75" customHeight="1">
      <c r="A307" s="149"/>
      <c r="B307" s="147"/>
      <c r="C307" s="147"/>
      <c r="E307" s="149"/>
      <c r="G307" s="147"/>
    </row>
    <row r="308" ht="15.75" customHeight="1">
      <c r="A308" s="149"/>
      <c r="B308" s="147"/>
      <c r="C308" s="147"/>
      <c r="E308" s="149"/>
      <c r="G308" s="147"/>
    </row>
    <row r="309" ht="15.75" customHeight="1">
      <c r="A309" s="149"/>
      <c r="B309" s="147"/>
      <c r="C309" s="147"/>
      <c r="E309" s="149"/>
      <c r="G309" s="147"/>
    </row>
    <row r="310" ht="15.75" customHeight="1">
      <c r="A310" s="149"/>
      <c r="B310" s="147"/>
      <c r="C310" s="147"/>
      <c r="E310" s="149"/>
      <c r="G310" s="147"/>
    </row>
    <row r="311" ht="15.75" customHeight="1">
      <c r="A311" s="149"/>
      <c r="B311" s="147"/>
      <c r="C311" s="147"/>
      <c r="E311" s="149"/>
      <c r="G311" s="147"/>
    </row>
    <row r="312" ht="15.75" customHeight="1">
      <c r="A312" s="149"/>
      <c r="B312" s="147"/>
      <c r="C312" s="147"/>
      <c r="E312" s="149"/>
      <c r="G312" s="147"/>
    </row>
    <row r="313" ht="15.75" customHeight="1">
      <c r="A313" s="149"/>
      <c r="B313" s="147"/>
      <c r="C313" s="147"/>
      <c r="E313" s="149"/>
      <c r="G313" s="147"/>
    </row>
    <row r="314" ht="15.75" customHeight="1">
      <c r="A314" s="149"/>
      <c r="B314" s="147"/>
      <c r="C314" s="147"/>
      <c r="E314" s="149"/>
      <c r="G314" s="147"/>
    </row>
    <row r="315" ht="15.75" customHeight="1">
      <c r="A315" s="149"/>
      <c r="B315" s="147"/>
      <c r="C315" s="147"/>
      <c r="E315" s="149"/>
      <c r="G315" s="147"/>
    </row>
    <row r="316" ht="15.75" customHeight="1">
      <c r="A316" s="149"/>
      <c r="B316" s="147"/>
      <c r="C316" s="147"/>
      <c r="E316" s="149"/>
      <c r="G316" s="147"/>
    </row>
    <row r="317" ht="15.75" customHeight="1">
      <c r="A317" s="149"/>
      <c r="B317" s="147"/>
      <c r="C317" s="147"/>
      <c r="E317" s="149"/>
      <c r="G317" s="147"/>
    </row>
    <row r="318" ht="15.75" customHeight="1">
      <c r="A318" s="149"/>
      <c r="B318" s="147"/>
      <c r="C318" s="147"/>
      <c r="E318" s="149"/>
      <c r="G318" s="147"/>
    </row>
    <row r="319" ht="15.75" customHeight="1">
      <c r="A319" s="149"/>
      <c r="B319" s="147"/>
      <c r="C319" s="147"/>
      <c r="E319" s="149"/>
      <c r="G319" s="147"/>
    </row>
    <row r="320" ht="15.75" customHeight="1">
      <c r="A320" s="149"/>
      <c r="B320" s="147"/>
      <c r="E320" s="149"/>
    </row>
    <row r="321" ht="15.75" customHeight="1">
      <c r="A321" s="149"/>
      <c r="B321" s="147"/>
      <c r="E321" s="149"/>
    </row>
    <row r="322" ht="15.75" customHeight="1">
      <c r="A322" s="149"/>
      <c r="B322" s="147"/>
      <c r="E322" s="149"/>
    </row>
    <row r="323" ht="15.75" customHeight="1">
      <c r="A323" s="149"/>
      <c r="B323" s="147"/>
      <c r="E323" s="149"/>
    </row>
    <row r="324" ht="15.75" customHeight="1">
      <c r="A324" s="149"/>
      <c r="B324" s="147"/>
      <c r="E324" s="149"/>
    </row>
    <row r="325" ht="15.75" customHeight="1">
      <c r="A325" s="149"/>
      <c r="B325" s="147"/>
      <c r="E325" s="149"/>
    </row>
    <row r="326" ht="15.75" customHeight="1">
      <c r="A326" s="149"/>
      <c r="B326" s="147"/>
      <c r="E326" s="149"/>
    </row>
    <row r="327" ht="15.75" customHeight="1">
      <c r="A327" s="149"/>
      <c r="B327" s="147"/>
      <c r="E327" s="149"/>
    </row>
    <row r="328" ht="15.75" customHeight="1">
      <c r="A328" s="149"/>
      <c r="B328" s="147"/>
      <c r="E328" s="149"/>
    </row>
    <row r="329" ht="15.75" customHeight="1">
      <c r="A329" s="149"/>
      <c r="B329" s="147"/>
      <c r="E329" s="149"/>
    </row>
    <row r="330" ht="15.75" customHeight="1">
      <c r="A330" s="149"/>
      <c r="B330" s="147"/>
      <c r="E330" s="149"/>
    </row>
    <row r="331" ht="15.75" customHeight="1">
      <c r="A331" s="149"/>
      <c r="B331" s="147"/>
      <c r="E331" s="149"/>
    </row>
    <row r="332" ht="15.75" customHeight="1">
      <c r="A332" s="149"/>
      <c r="B332" s="147"/>
      <c r="E332" s="149"/>
    </row>
    <row r="333" ht="15.75" customHeight="1">
      <c r="A333" s="149"/>
      <c r="B333" s="147"/>
      <c r="E333" s="149"/>
    </row>
    <row r="334" ht="15.75" customHeight="1">
      <c r="A334" s="149"/>
      <c r="B334" s="147"/>
      <c r="E334" s="149"/>
    </row>
    <row r="335" ht="15.75" customHeight="1">
      <c r="A335" s="149"/>
      <c r="B335" s="147"/>
      <c r="E335" s="149"/>
    </row>
    <row r="336" ht="15.75" customHeight="1">
      <c r="A336" s="149"/>
      <c r="B336" s="147"/>
      <c r="E336" s="149"/>
    </row>
    <row r="337" ht="15.75" customHeight="1">
      <c r="A337" s="149"/>
      <c r="B337" s="147"/>
      <c r="E337" s="149"/>
    </row>
    <row r="338" ht="15.75" customHeight="1">
      <c r="A338" s="149"/>
      <c r="B338" s="147"/>
      <c r="E338" s="149"/>
    </row>
    <row r="339" ht="15.75" customHeight="1">
      <c r="A339" s="149"/>
      <c r="B339" s="147"/>
      <c r="E339" s="149"/>
    </row>
    <row r="340" ht="15.75" customHeight="1">
      <c r="A340" s="149"/>
      <c r="B340" s="147"/>
      <c r="E340" s="149"/>
    </row>
    <row r="341" ht="15.75" customHeight="1">
      <c r="A341" s="149"/>
      <c r="B341" s="147"/>
      <c r="E341" s="149"/>
    </row>
    <row r="342" ht="15.75" customHeight="1">
      <c r="A342" s="149"/>
      <c r="B342" s="147"/>
      <c r="E342" s="149"/>
    </row>
    <row r="343" ht="15.75" customHeight="1">
      <c r="A343" s="149"/>
      <c r="B343" s="147"/>
      <c r="E343" s="149"/>
    </row>
    <row r="344" ht="15.75" customHeight="1">
      <c r="A344" s="149"/>
      <c r="B344" s="147"/>
      <c r="E344" s="149"/>
    </row>
    <row r="345" ht="15.75" customHeight="1">
      <c r="A345" s="149"/>
      <c r="B345" s="147"/>
      <c r="E345" s="149"/>
    </row>
    <row r="346" ht="15.75" customHeight="1">
      <c r="A346" s="149"/>
      <c r="B346" s="147"/>
      <c r="E346" s="149"/>
    </row>
    <row r="347" ht="15.75" customHeight="1">
      <c r="A347" s="149"/>
      <c r="B347" s="147"/>
      <c r="E347" s="149"/>
    </row>
    <row r="348" ht="15.75" customHeight="1">
      <c r="A348" s="149"/>
      <c r="B348" s="147"/>
      <c r="E348" s="149"/>
    </row>
    <row r="349" ht="15.75" customHeight="1">
      <c r="A349" s="149"/>
      <c r="B349" s="147"/>
      <c r="E349" s="149"/>
    </row>
    <row r="350" ht="15.75" customHeight="1">
      <c r="A350" s="149"/>
      <c r="B350" s="147"/>
      <c r="E350" s="149"/>
    </row>
    <row r="351" ht="15.75" customHeight="1">
      <c r="A351" s="149"/>
      <c r="B351" s="147"/>
      <c r="E351" s="149"/>
    </row>
    <row r="352" ht="15.75" customHeight="1">
      <c r="A352" s="149"/>
      <c r="B352" s="147"/>
      <c r="C352" s="147"/>
      <c r="E352" s="149"/>
      <c r="G352" s="147"/>
    </row>
    <row r="353" ht="15.75" customHeight="1">
      <c r="A353" s="149"/>
      <c r="B353" s="147"/>
      <c r="C353" s="147"/>
      <c r="E353" s="149"/>
      <c r="G353" s="147"/>
    </row>
    <row r="354" ht="15.75" customHeight="1">
      <c r="A354" s="149"/>
      <c r="B354" s="147"/>
      <c r="E354" s="149"/>
    </row>
    <row r="355" ht="15.75" customHeight="1">
      <c r="A355" s="149"/>
      <c r="B355" s="147"/>
      <c r="E355" s="149"/>
    </row>
    <row r="356" ht="15.75" customHeight="1">
      <c r="A356" s="149"/>
      <c r="B356" s="147"/>
      <c r="E356" s="149"/>
    </row>
    <row r="357" ht="15.75" customHeight="1">
      <c r="A357" s="149"/>
      <c r="B357" s="147"/>
      <c r="E357" s="149"/>
    </row>
    <row r="358" ht="15.75" customHeight="1">
      <c r="A358" s="149"/>
      <c r="B358" s="147"/>
      <c r="E358" s="149"/>
    </row>
    <row r="359" ht="15.75" customHeight="1">
      <c r="A359" s="149"/>
      <c r="B359" s="147"/>
      <c r="E359" s="149"/>
    </row>
    <row r="360" ht="15.75" customHeight="1">
      <c r="A360" s="149"/>
      <c r="B360" s="147"/>
      <c r="E360" s="149"/>
    </row>
    <row r="361" ht="15.75" customHeight="1">
      <c r="A361" s="149"/>
      <c r="B361" s="147"/>
      <c r="E361" s="149"/>
    </row>
    <row r="362" ht="15.75" customHeight="1">
      <c r="A362" s="149"/>
      <c r="B362" s="147"/>
      <c r="E362" s="149"/>
    </row>
    <row r="363" ht="15.75" customHeight="1">
      <c r="A363" s="149"/>
      <c r="B363" s="147"/>
      <c r="E363" s="149"/>
    </row>
    <row r="364" ht="15.75" customHeight="1">
      <c r="A364" s="149"/>
      <c r="B364" s="147"/>
      <c r="E364" s="149"/>
    </row>
    <row r="365" ht="15.75" customHeight="1">
      <c r="A365" s="149"/>
      <c r="B365" s="147"/>
      <c r="E365" s="149"/>
    </row>
    <row r="366" ht="15.75" customHeight="1">
      <c r="A366" s="149"/>
      <c r="B366" s="147"/>
      <c r="E366" s="149"/>
    </row>
    <row r="367" ht="15.75" customHeight="1">
      <c r="A367" s="149"/>
      <c r="B367" s="147"/>
      <c r="E367" s="149"/>
    </row>
    <row r="368" ht="15.75" customHeight="1">
      <c r="A368" s="149"/>
      <c r="B368" s="147"/>
      <c r="C368" s="147"/>
      <c r="E368" s="149"/>
      <c r="G368" s="147"/>
    </row>
    <row r="369" ht="15.75" customHeight="1">
      <c r="A369" s="149"/>
      <c r="B369" s="147"/>
      <c r="C369" s="147"/>
      <c r="E369" s="149"/>
      <c r="G369" s="147"/>
    </row>
    <row r="370" ht="15.75" customHeight="1">
      <c r="A370" s="149"/>
      <c r="B370" s="147"/>
      <c r="C370" s="147"/>
      <c r="E370" s="149"/>
      <c r="G370" s="147"/>
    </row>
    <row r="371" ht="15.75" customHeight="1">
      <c r="A371" s="149"/>
      <c r="B371" s="147"/>
      <c r="C371" s="147"/>
      <c r="E371" s="149"/>
      <c r="G371" s="147"/>
    </row>
    <row r="372" ht="15.75" customHeight="1">
      <c r="A372" s="149"/>
      <c r="B372" s="147"/>
      <c r="C372" s="147"/>
      <c r="E372" s="149"/>
      <c r="G372" s="147"/>
    </row>
    <row r="373" ht="15.75" customHeight="1">
      <c r="A373" s="149"/>
      <c r="B373" s="147"/>
      <c r="C373" s="147"/>
      <c r="E373" s="149"/>
      <c r="G373" s="147"/>
    </row>
    <row r="374" ht="15.75" customHeight="1">
      <c r="A374" s="149"/>
      <c r="B374" s="147"/>
      <c r="C374" s="147"/>
      <c r="E374" s="149"/>
      <c r="G374" s="147"/>
    </row>
    <row r="375" ht="15.75" customHeight="1">
      <c r="A375" s="149"/>
      <c r="B375" s="147"/>
      <c r="C375" s="147"/>
      <c r="E375" s="149"/>
      <c r="G375" s="147"/>
    </row>
    <row r="376" ht="15.75" customHeight="1">
      <c r="A376" s="149"/>
      <c r="B376" s="147"/>
      <c r="C376" s="147"/>
      <c r="E376" s="149"/>
      <c r="G376" s="147"/>
    </row>
    <row r="377" ht="15.75" customHeight="1">
      <c r="A377" s="149"/>
      <c r="B377" s="147"/>
      <c r="C377" s="147"/>
      <c r="E377" s="149"/>
      <c r="G377" s="147"/>
    </row>
    <row r="378" ht="15.75" customHeight="1">
      <c r="A378" s="149"/>
      <c r="B378" s="147"/>
      <c r="C378" s="147"/>
      <c r="E378" s="149"/>
      <c r="G378" s="147"/>
    </row>
    <row r="379" ht="15.75" customHeight="1">
      <c r="A379" s="149"/>
      <c r="B379" s="147"/>
      <c r="C379" s="147"/>
      <c r="E379" s="149"/>
      <c r="G379" s="147"/>
    </row>
    <row r="380" ht="15.75" customHeight="1">
      <c r="A380" s="149"/>
      <c r="B380" s="147"/>
      <c r="C380" s="147"/>
      <c r="E380" s="149"/>
      <c r="G380" s="147"/>
    </row>
    <row r="381" ht="15.75" customHeight="1">
      <c r="A381" s="149"/>
      <c r="B381" s="147"/>
      <c r="C381" s="147"/>
      <c r="E381" s="149"/>
      <c r="G381" s="147"/>
    </row>
    <row r="382" ht="15.75" customHeight="1">
      <c r="A382" s="149"/>
      <c r="B382" s="147"/>
      <c r="C382" s="147"/>
      <c r="E382" s="149"/>
      <c r="G382" s="147"/>
    </row>
    <row r="383" ht="15.75" customHeight="1">
      <c r="A383" s="149"/>
      <c r="B383" s="147"/>
      <c r="C383" s="147"/>
      <c r="E383" s="149"/>
      <c r="G383" s="147"/>
    </row>
    <row r="384" ht="15.75" customHeight="1">
      <c r="A384" s="149"/>
      <c r="B384" s="147"/>
      <c r="C384" s="147"/>
      <c r="E384" s="149"/>
      <c r="G384" s="147"/>
    </row>
    <row r="385" ht="15.75" customHeight="1">
      <c r="A385" s="149"/>
      <c r="B385" s="147"/>
      <c r="C385" s="147"/>
      <c r="E385" s="149"/>
    </row>
    <row r="386" ht="15.75" customHeight="1">
      <c r="A386" s="149"/>
      <c r="B386" s="147"/>
      <c r="C386" s="147"/>
      <c r="E386" s="149"/>
    </row>
    <row r="387" ht="15.75" customHeight="1">
      <c r="A387" s="149"/>
      <c r="B387" s="147"/>
      <c r="C387" s="147"/>
      <c r="E387" s="149"/>
    </row>
    <row r="388" ht="15.75" customHeight="1">
      <c r="A388" s="149"/>
      <c r="B388" s="147"/>
      <c r="C388" s="147"/>
      <c r="E388" s="149"/>
    </row>
    <row r="389" ht="15.75" customHeight="1">
      <c r="A389" s="149"/>
      <c r="B389" s="147"/>
      <c r="C389" s="147"/>
      <c r="E389" s="149"/>
    </row>
    <row r="390" ht="15.75" customHeight="1">
      <c r="A390" s="149"/>
      <c r="B390" s="147"/>
      <c r="C390" s="147"/>
      <c r="E390" s="149"/>
    </row>
    <row r="391" ht="15.75" customHeight="1">
      <c r="A391" s="149"/>
      <c r="B391" s="147"/>
      <c r="C391" s="147"/>
      <c r="E391" s="149"/>
    </row>
    <row r="392" ht="15.75" customHeight="1">
      <c r="A392" s="149"/>
      <c r="B392" s="147"/>
      <c r="C392" s="147"/>
      <c r="E392" s="149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2020-09-24T14:00:16Z</dcterms:created>
  <dc:creator>Kevin Flerlage</dc:creator>
</cp:coreProperties>
</file>