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cuser\Downloads\"/>
    </mc:Choice>
  </mc:AlternateContent>
  <bookViews>
    <workbookView xWindow="0" yWindow="0" windowWidth="28800" windowHeight="12330"/>
  </bookViews>
  <sheets>
    <sheet name="sample3" sheetId="1" r:id="rId1"/>
    <sheet name="sample7" sheetId="2" r:id="rId2"/>
    <sheet name="sample1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1" i="3" l="1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10" i="3"/>
  <c r="AC9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10" i="3"/>
  <c r="AB9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10" i="3"/>
  <c r="AA9" i="3"/>
  <c r="Y43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10" i="3"/>
  <c r="Z9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10" i="3"/>
  <c r="Y9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10" i="3"/>
  <c r="X9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10" i="3"/>
  <c r="W9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10" i="3"/>
  <c r="V9" i="3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8" i="2"/>
  <c r="AD7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8" i="2"/>
  <c r="AC7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8" i="2"/>
  <c r="AB7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8" i="2"/>
  <c r="AA7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8" i="2"/>
  <c r="Z7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8" i="2"/>
  <c r="Y7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8" i="2"/>
  <c r="X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8" i="2"/>
  <c r="W7" i="2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5" i="1"/>
  <c r="AE4" i="1"/>
  <c r="AD38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5" i="1"/>
  <c r="AD4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5" i="1"/>
  <c r="AC4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5" i="1"/>
  <c r="AB4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5" i="1"/>
  <c r="AA4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5" i="1"/>
  <c r="Z4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5" i="1"/>
  <c r="Y4" i="1"/>
  <c r="X38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5" i="1"/>
  <c r="X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3" i="1"/>
  <c r="T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3" i="1"/>
  <c r="O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" i="1"/>
  <c r="J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E2" i="1"/>
</calcChain>
</file>

<file path=xl/sharedStrings.xml><?xml version="1.0" encoding="utf-8"?>
<sst xmlns="http://schemas.openxmlformats.org/spreadsheetml/2006/main" count="50" uniqueCount="40">
  <si>
    <t>summer_3</t>
    <phoneticPr fontId="1" type="noConversion"/>
  </si>
  <si>
    <t>winter_3</t>
    <phoneticPr fontId="1" type="noConversion"/>
  </si>
  <si>
    <t>spring_3</t>
    <phoneticPr fontId="1" type="noConversion"/>
  </si>
  <si>
    <t>C</t>
    <phoneticPr fontId="1" type="noConversion"/>
  </si>
  <si>
    <t>D</t>
    <phoneticPr fontId="1" type="noConversion"/>
  </si>
  <si>
    <t>fall_3</t>
    <phoneticPr fontId="1" type="noConversion"/>
  </si>
  <si>
    <t>C_summer_3</t>
    <phoneticPr fontId="1" type="noConversion"/>
  </si>
  <si>
    <t>C_winter_3</t>
    <phoneticPr fontId="1" type="noConversion"/>
  </si>
  <si>
    <t>C_spring_3</t>
    <phoneticPr fontId="1" type="noConversion"/>
  </si>
  <si>
    <t>C_fall_3</t>
    <phoneticPr fontId="1" type="noConversion"/>
  </si>
  <si>
    <t>D_summer_3</t>
    <phoneticPr fontId="1" type="noConversion"/>
  </si>
  <si>
    <t>D_winter_3</t>
    <phoneticPr fontId="1" type="noConversion"/>
  </si>
  <si>
    <t>D_spring_3</t>
    <phoneticPr fontId="1" type="noConversion"/>
  </si>
  <si>
    <t>D_fall_3</t>
    <phoneticPr fontId="1" type="noConversion"/>
  </si>
  <si>
    <t>C_summer_7</t>
    <phoneticPr fontId="1" type="noConversion"/>
  </si>
  <si>
    <t>C_winter_7</t>
    <phoneticPr fontId="1" type="noConversion"/>
  </si>
  <si>
    <t>C_spring_7</t>
    <phoneticPr fontId="1" type="noConversion"/>
  </si>
  <si>
    <t>C_fall_7</t>
    <phoneticPr fontId="1" type="noConversion"/>
  </si>
  <si>
    <t>D_summer_7</t>
    <phoneticPr fontId="1" type="noConversion"/>
  </si>
  <si>
    <t>D_winter_7</t>
    <phoneticPr fontId="1" type="noConversion"/>
  </si>
  <si>
    <t>D_spring_7</t>
    <phoneticPr fontId="1" type="noConversion"/>
  </si>
  <si>
    <t>D_fall_7</t>
    <phoneticPr fontId="1" type="noConversion"/>
  </si>
  <si>
    <t>C_spring_7</t>
    <phoneticPr fontId="1" type="noConversion"/>
  </si>
  <si>
    <t>C_fall_7</t>
    <phoneticPr fontId="1" type="noConversion"/>
  </si>
  <si>
    <t>D_summer_7</t>
    <phoneticPr fontId="1" type="noConversion"/>
  </si>
  <si>
    <t>D_winter_7</t>
    <phoneticPr fontId="1" type="noConversion"/>
  </si>
  <si>
    <t>D_fall_7</t>
    <phoneticPr fontId="1" type="noConversion"/>
  </si>
  <si>
    <t>D_spring_7</t>
    <phoneticPr fontId="1" type="noConversion"/>
  </si>
  <si>
    <t>C_summer_10</t>
    <phoneticPr fontId="1" type="noConversion"/>
  </si>
  <si>
    <t>C_winter_10</t>
    <phoneticPr fontId="1" type="noConversion"/>
  </si>
  <si>
    <t>C_spring_10</t>
    <phoneticPr fontId="1" type="noConversion"/>
  </si>
  <si>
    <t>C_fall_10</t>
    <phoneticPr fontId="1" type="noConversion"/>
  </si>
  <si>
    <t>C_fall_10</t>
    <phoneticPr fontId="1" type="noConversion"/>
  </si>
  <si>
    <t>D_summer_10</t>
    <phoneticPr fontId="1" type="noConversion"/>
  </si>
  <si>
    <t>D_winter_10</t>
    <phoneticPr fontId="1" type="noConversion"/>
  </si>
  <si>
    <t>D_spring_10</t>
    <phoneticPr fontId="1" type="noConversion"/>
  </si>
  <si>
    <t>D_fall_10</t>
    <phoneticPr fontId="1" type="noConversion"/>
  </si>
  <si>
    <t>D_winter_10</t>
    <phoneticPr fontId="1" type="noConversion"/>
  </si>
  <si>
    <t>D_spring_10</t>
    <phoneticPr fontId="1" type="noConversion"/>
  </si>
  <si>
    <t>D_fall_10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</si>
</sst>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/>
    <xf numFmtId="176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Pocillopora_sample3 (WLT)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sample3!$X$3</c:f>
              <c:strCache>
                <c:ptCount val="1"/>
                <c:pt idx="0">
                  <c:v>C_summer_3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sample3!$X$4:$X$38</c:f>
              <c:numCache>
                <c:formatCode>#,##0.000</c:formatCode>
                <c:ptCount val="35"/>
                <c:pt idx="0">
                  <c:v>1052.9823404947917</c:v>
                </c:pt>
                <c:pt idx="1">
                  <c:v>865.47800699869788</c:v>
                </c:pt>
                <c:pt idx="2">
                  <c:v>443.8304494222005</c:v>
                </c:pt>
                <c:pt idx="3">
                  <c:v>245.76361846923828</c:v>
                </c:pt>
                <c:pt idx="4">
                  <c:v>-117.73550415039063</c:v>
                </c:pt>
                <c:pt idx="5">
                  <c:v>-532.33359273274743</c:v>
                </c:pt>
                <c:pt idx="6">
                  <c:v>-374.33270772298175</c:v>
                </c:pt>
                <c:pt idx="7">
                  <c:v>49.920761108398438</c:v>
                </c:pt>
                <c:pt idx="8">
                  <c:v>117.76017252604167</c:v>
                </c:pt>
                <c:pt idx="9">
                  <c:v>-108.90301322937012</c:v>
                </c:pt>
                <c:pt idx="10">
                  <c:v>-179.20162455240884</c:v>
                </c:pt>
                <c:pt idx="11">
                  <c:v>50.864357630411781</c:v>
                </c:pt>
                <c:pt idx="12">
                  <c:v>74.930333455403641</c:v>
                </c:pt>
                <c:pt idx="13">
                  <c:v>172.22027587890625</c:v>
                </c:pt>
                <c:pt idx="14">
                  <c:v>704.7315673828125</c:v>
                </c:pt>
                <c:pt idx="15">
                  <c:v>1263.8392028808594</c:v>
                </c:pt>
                <c:pt idx="16">
                  <c:v>1770.7906112670898</c:v>
                </c:pt>
                <c:pt idx="17">
                  <c:v>2003.1664632161458</c:v>
                </c:pt>
                <c:pt idx="18">
                  <c:v>2434.0111033121743</c:v>
                </c:pt>
                <c:pt idx="19">
                  <c:v>3419.6968943277993</c:v>
                </c:pt>
                <c:pt idx="20">
                  <c:v>4648.5728658040362</c:v>
                </c:pt>
                <c:pt idx="21">
                  <c:v>6104.6231587727862</c:v>
                </c:pt>
                <c:pt idx="22">
                  <c:v>8708.0172119140625</c:v>
                </c:pt>
                <c:pt idx="23">
                  <c:v>11941.101318359375</c:v>
                </c:pt>
                <c:pt idx="24">
                  <c:v>15438.469645182291</c:v>
                </c:pt>
                <c:pt idx="25">
                  <c:v>20701.67138671875</c:v>
                </c:pt>
                <c:pt idx="26">
                  <c:v>26789.3466796875</c:v>
                </c:pt>
                <c:pt idx="27">
                  <c:v>33995.849283854164</c:v>
                </c:pt>
                <c:pt idx="28">
                  <c:v>42763.069661458336</c:v>
                </c:pt>
                <c:pt idx="29">
                  <c:v>52768.455078125</c:v>
                </c:pt>
                <c:pt idx="30">
                  <c:v>64150.633463541664</c:v>
                </c:pt>
                <c:pt idx="31">
                  <c:v>76759.611979166672</c:v>
                </c:pt>
                <c:pt idx="32">
                  <c:v>90046.743489583328</c:v>
                </c:pt>
                <c:pt idx="33">
                  <c:v>104719.65755208333</c:v>
                </c:pt>
                <c:pt idx="34">
                  <c:v>117425.77083333333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B3-4C4E-A7A6-02615719A4A7}"/>
            </c:ext>
          </c:extLst>
        </c:ser>
        <c:ser>
          <c:idx val="1"/>
          <c:order val="1"/>
          <c:tx>
            <c:strRef>
              <c:f>sample3!$Y$3</c:f>
              <c:strCache>
                <c:ptCount val="1"/>
                <c:pt idx="0">
                  <c:v>C_winter_3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sample3!$Y$4:$Y$38</c:f>
              <c:numCache>
                <c:formatCode>#,##0.000</c:formatCode>
                <c:ptCount val="35"/>
                <c:pt idx="0">
                  <c:v>-1341.3313802083333</c:v>
                </c:pt>
                <c:pt idx="1">
                  <c:v>-1155.6615397135399</c:v>
                </c:pt>
                <c:pt idx="2">
                  <c:v>-803.5244140625</c:v>
                </c:pt>
                <c:pt idx="3">
                  <c:v>-1002.333740234375</c:v>
                </c:pt>
                <c:pt idx="4">
                  <c:v>-1004.8436228434244</c:v>
                </c:pt>
                <c:pt idx="5">
                  <c:v>-1061.6738179524739</c:v>
                </c:pt>
                <c:pt idx="6">
                  <c:v>-918.07173665364587</c:v>
                </c:pt>
                <c:pt idx="7">
                  <c:v>-584.66498819986975</c:v>
                </c:pt>
                <c:pt idx="8">
                  <c:v>-173.29465897878012</c:v>
                </c:pt>
                <c:pt idx="9">
                  <c:v>657.16288248697913</c:v>
                </c:pt>
                <c:pt idx="10">
                  <c:v>808.63863118489587</c:v>
                </c:pt>
                <c:pt idx="11">
                  <c:v>986.4334716796875</c:v>
                </c:pt>
                <c:pt idx="12">
                  <c:v>944.2581888834635</c:v>
                </c:pt>
                <c:pt idx="13">
                  <c:v>806.0685977935791</c:v>
                </c:pt>
                <c:pt idx="14">
                  <c:v>234.36468505859375</c:v>
                </c:pt>
                <c:pt idx="15">
                  <c:v>239.8730443318685</c:v>
                </c:pt>
                <c:pt idx="16">
                  <c:v>1252.1378479003906</c:v>
                </c:pt>
                <c:pt idx="17">
                  <c:v>741.49515279134118</c:v>
                </c:pt>
                <c:pt idx="18">
                  <c:v>374.82513554890949</c:v>
                </c:pt>
                <c:pt idx="19">
                  <c:v>643.54568990071618</c:v>
                </c:pt>
                <c:pt idx="20">
                  <c:v>926.0162455240885</c:v>
                </c:pt>
                <c:pt idx="21">
                  <c:v>800.54152933756507</c:v>
                </c:pt>
                <c:pt idx="22">
                  <c:v>565.58504740397132</c:v>
                </c:pt>
                <c:pt idx="23">
                  <c:v>362.84986464182538</c:v>
                </c:pt>
                <c:pt idx="24">
                  <c:v>-215.48294576009116</c:v>
                </c:pt>
                <c:pt idx="25">
                  <c:v>-466.72461954752606</c:v>
                </c:pt>
                <c:pt idx="26">
                  <c:v>-925.739735921224</c:v>
                </c:pt>
                <c:pt idx="27">
                  <c:v>-1080.9435882568359</c:v>
                </c:pt>
                <c:pt idx="28">
                  <c:v>-806.41705385843909</c:v>
                </c:pt>
                <c:pt idx="29">
                  <c:v>-987.52980550130212</c:v>
                </c:pt>
                <c:pt idx="30">
                  <c:v>-896.02022298177087</c:v>
                </c:pt>
                <c:pt idx="31">
                  <c:v>-682.18113199869788</c:v>
                </c:pt>
                <c:pt idx="32">
                  <c:v>-433.37460072835285</c:v>
                </c:pt>
                <c:pt idx="33">
                  <c:v>104.08943684895833</c:v>
                </c:pt>
                <c:pt idx="34">
                  <c:v>832.71756998697913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B3-4C4E-A7A6-02615719A4A7}"/>
            </c:ext>
          </c:extLst>
        </c:ser>
        <c:ser>
          <c:idx val="2"/>
          <c:order val="2"/>
          <c:tx>
            <c:strRef>
              <c:f>sample3!$Z$3</c:f>
              <c:strCache>
                <c:ptCount val="1"/>
                <c:pt idx="0">
                  <c:v>C_spring_3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sample3!$Z$4:$Z$38</c:f>
              <c:numCache>
                <c:formatCode>#,##0.000</c:formatCode>
                <c:ptCount val="35"/>
                <c:pt idx="0">
                  <c:v>-2032.6473388671875</c:v>
                </c:pt>
                <c:pt idx="1">
                  <c:v>-1266.581563313802</c:v>
                </c:pt>
                <c:pt idx="2">
                  <c:v>-517.09783935546875</c:v>
                </c:pt>
                <c:pt idx="3">
                  <c:v>-64.796384175618485</c:v>
                </c:pt>
                <c:pt idx="4">
                  <c:v>-19.61212666829427</c:v>
                </c:pt>
                <c:pt idx="5">
                  <c:v>-44.094540913899742</c:v>
                </c:pt>
                <c:pt idx="6">
                  <c:v>-74.562627156575516</c:v>
                </c:pt>
                <c:pt idx="7">
                  <c:v>98.652882893880204</c:v>
                </c:pt>
                <c:pt idx="8">
                  <c:v>528.30067952473962</c:v>
                </c:pt>
                <c:pt idx="9">
                  <c:v>332.57998148600262</c:v>
                </c:pt>
                <c:pt idx="10">
                  <c:v>118.11058394114177</c:v>
                </c:pt>
                <c:pt idx="11">
                  <c:v>-0.74030621846516931</c:v>
                </c:pt>
                <c:pt idx="12">
                  <c:v>-243.48703511555991</c:v>
                </c:pt>
                <c:pt idx="13">
                  <c:v>-181.41606648763022</c:v>
                </c:pt>
                <c:pt idx="14">
                  <c:v>-5.9271214803059893</c:v>
                </c:pt>
                <c:pt idx="15">
                  <c:v>161.97588364283243</c:v>
                </c:pt>
                <c:pt idx="16">
                  <c:v>224.54816436767578</c:v>
                </c:pt>
                <c:pt idx="17">
                  <c:v>294.53188578287762</c:v>
                </c:pt>
                <c:pt idx="18">
                  <c:v>290.79948425292969</c:v>
                </c:pt>
                <c:pt idx="19">
                  <c:v>-16.533186594645183</c:v>
                </c:pt>
                <c:pt idx="20">
                  <c:v>-112.80856831868489</c:v>
                </c:pt>
                <c:pt idx="21">
                  <c:v>97.403031667073563</c:v>
                </c:pt>
                <c:pt idx="22">
                  <c:v>345.23051452636719</c:v>
                </c:pt>
                <c:pt idx="23">
                  <c:v>-23.035746256510418</c:v>
                </c:pt>
                <c:pt idx="24">
                  <c:v>-615.01295979817712</c:v>
                </c:pt>
                <c:pt idx="25">
                  <c:v>-522.09431838989258</c:v>
                </c:pt>
                <c:pt idx="26">
                  <c:v>-195.88922484715781</c:v>
                </c:pt>
                <c:pt idx="27">
                  <c:v>-314.05653889973956</c:v>
                </c:pt>
                <c:pt idx="28">
                  <c:v>-508.6639353434245</c:v>
                </c:pt>
                <c:pt idx="29">
                  <c:v>-252.712766011556</c:v>
                </c:pt>
                <c:pt idx="30">
                  <c:v>271.27877553304035</c:v>
                </c:pt>
                <c:pt idx="31">
                  <c:v>421.421381632487</c:v>
                </c:pt>
                <c:pt idx="32">
                  <c:v>209.51057179768881</c:v>
                </c:pt>
                <c:pt idx="33">
                  <c:v>318.19742838541669</c:v>
                </c:pt>
                <c:pt idx="34">
                  <c:v>421.64731725056964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B3-4C4E-A7A6-02615719A4A7}"/>
            </c:ext>
          </c:extLst>
        </c:ser>
        <c:ser>
          <c:idx val="3"/>
          <c:order val="3"/>
          <c:tx>
            <c:strRef>
              <c:f>sample3!$AA$3</c:f>
              <c:strCache>
                <c:ptCount val="1"/>
                <c:pt idx="0">
                  <c:v>C_fall_3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sample3!$AA$4:$AA$38</c:f>
              <c:numCache>
                <c:formatCode>#,##0.000</c:formatCode>
                <c:ptCount val="35"/>
                <c:pt idx="0">
                  <c:v>-409.29606119791669</c:v>
                </c:pt>
                <c:pt idx="1">
                  <c:v>97.9539794921875</c:v>
                </c:pt>
                <c:pt idx="2">
                  <c:v>260.03996531168622</c:v>
                </c:pt>
                <c:pt idx="3">
                  <c:v>98.219683329264328</c:v>
                </c:pt>
                <c:pt idx="4">
                  <c:v>-66.334955851236984</c:v>
                </c:pt>
                <c:pt idx="5">
                  <c:v>57.506235758463539</c:v>
                </c:pt>
                <c:pt idx="6">
                  <c:v>-72.480697631835938</c:v>
                </c:pt>
                <c:pt idx="7">
                  <c:v>-108.6759745279948</c:v>
                </c:pt>
                <c:pt idx="8">
                  <c:v>-157.62905820210776</c:v>
                </c:pt>
                <c:pt idx="9">
                  <c:v>-156.41026560465494</c:v>
                </c:pt>
                <c:pt idx="10">
                  <c:v>-266.01699066162109</c:v>
                </c:pt>
                <c:pt idx="11">
                  <c:v>-84.282582600911454</c:v>
                </c:pt>
                <c:pt idx="12">
                  <c:v>62.277364095052086</c:v>
                </c:pt>
                <c:pt idx="13">
                  <c:v>128.57948811848959</c:v>
                </c:pt>
                <c:pt idx="14">
                  <c:v>127.7436014811198</c:v>
                </c:pt>
                <c:pt idx="15">
                  <c:v>138.14207967122397</c:v>
                </c:pt>
                <c:pt idx="16">
                  <c:v>702.19942601521814</c:v>
                </c:pt>
                <c:pt idx="17">
                  <c:v>1943.0432434082031</c:v>
                </c:pt>
                <c:pt idx="18">
                  <c:v>3432.871378580729</c:v>
                </c:pt>
                <c:pt idx="19">
                  <c:v>5471.8897705078125</c:v>
                </c:pt>
                <c:pt idx="20">
                  <c:v>8733.6786702473964</c:v>
                </c:pt>
                <c:pt idx="21">
                  <c:v>13013.0771484375</c:v>
                </c:pt>
                <c:pt idx="22">
                  <c:v>18447.60546875</c:v>
                </c:pt>
                <c:pt idx="23">
                  <c:v>25585.253580729168</c:v>
                </c:pt>
                <c:pt idx="24">
                  <c:v>34044.002604166664</c:v>
                </c:pt>
                <c:pt idx="25">
                  <c:v>43946.5712890625</c:v>
                </c:pt>
                <c:pt idx="26">
                  <c:v>54572.289713541664</c:v>
                </c:pt>
                <c:pt idx="27">
                  <c:v>66748.195638020828</c:v>
                </c:pt>
                <c:pt idx="28">
                  <c:v>79843.680989583328</c:v>
                </c:pt>
                <c:pt idx="29">
                  <c:v>93364.976236979172</c:v>
                </c:pt>
                <c:pt idx="30">
                  <c:v>107245.576171875</c:v>
                </c:pt>
                <c:pt idx="31">
                  <c:v>121183.62174479167</c:v>
                </c:pt>
                <c:pt idx="32">
                  <c:v>135166.85677083334</c:v>
                </c:pt>
                <c:pt idx="33">
                  <c:v>148244.36588541666</c:v>
                </c:pt>
                <c:pt idx="34">
                  <c:v>159424.453125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B3-4C4E-A7A6-02615719A4A7}"/>
            </c:ext>
          </c:extLst>
        </c:ser>
        <c:ser>
          <c:idx val="4"/>
          <c:order val="4"/>
          <c:tx>
            <c:strRef>
              <c:f>sample3!$AB$3</c:f>
              <c:strCache>
                <c:ptCount val="1"/>
                <c:pt idx="0">
                  <c:v>D_summer_3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sample3!$AB$4:$AB$38</c:f>
              <c:numCache>
                <c:formatCode>#,##0.000</c:formatCode>
                <c:ptCount val="35"/>
                <c:pt idx="0">
                  <c:v>775.51137288411462</c:v>
                </c:pt>
                <c:pt idx="1">
                  <c:v>831.50105794270837</c:v>
                </c:pt>
                <c:pt idx="2">
                  <c:v>511.47513834635419</c:v>
                </c:pt>
                <c:pt idx="3">
                  <c:v>954.47265116373694</c:v>
                </c:pt>
                <c:pt idx="4">
                  <c:v>970.287831624349</c:v>
                </c:pt>
                <c:pt idx="5">
                  <c:v>424.13427734375</c:v>
                </c:pt>
                <c:pt idx="6">
                  <c:v>199.44686889648438</c:v>
                </c:pt>
                <c:pt idx="7">
                  <c:v>72.991241455078125</c:v>
                </c:pt>
                <c:pt idx="8">
                  <c:v>315.95231374104816</c:v>
                </c:pt>
                <c:pt idx="9">
                  <c:v>162.08781941731772</c:v>
                </c:pt>
                <c:pt idx="10">
                  <c:v>-58.612599690755211</c:v>
                </c:pt>
                <c:pt idx="11">
                  <c:v>-368.33644707997638</c:v>
                </c:pt>
                <c:pt idx="12">
                  <c:v>-689.84677298863733</c:v>
                </c:pt>
                <c:pt idx="13">
                  <c:v>-665.75811004638672</c:v>
                </c:pt>
                <c:pt idx="14">
                  <c:v>-524.47417704264319</c:v>
                </c:pt>
                <c:pt idx="15">
                  <c:v>-341.79176203409833</c:v>
                </c:pt>
                <c:pt idx="16">
                  <c:v>-345.29426574707031</c:v>
                </c:pt>
                <c:pt idx="17">
                  <c:v>-762.79157002766931</c:v>
                </c:pt>
                <c:pt idx="18">
                  <c:v>-769.28103256225586</c:v>
                </c:pt>
                <c:pt idx="19">
                  <c:v>-672.29917399088538</c:v>
                </c:pt>
                <c:pt idx="20">
                  <c:v>-534.74957275390625</c:v>
                </c:pt>
                <c:pt idx="21">
                  <c:v>-175.16614786783853</c:v>
                </c:pt>
                <c:pt idx="22">
                  <c:v>358.16209411621094</c:v>
                </c:pt>
                <c:pt idx="23">
                  <c:v>567.15442157040036</c:v>
                </c:pt>
                <c:pt idx="24">
                  <c:v>1317.3836263020833</c:v>
                </c:pt>
                <c:pt idx="25">
                  <c:v>2454.2716827392578</c:v>
                </c:pt>
                <c:pt idx="26">
                  <c:v>2847.5921223958335</c:v>
                </c:pt>
                <c:pt idx="27">
                  <c:v>2996.3787129720054</c:v>
                </c:pt>
                <c:pt idx="28">
                  <c:v>3196.1966985066733</c:v>
                </c:pt>
                <c:pt idx="29">
                  <c:v>3629.3425064086914</c:v>
                </c:pt>
                <c:pt idx="30">
                  <c:v>4028.5143432617188</c:v>
                </c:pt>
                <c:pt idx="31">
                  <c:v>4143.9521179199219</c:v>
                </c:pt>
                <c:pt idx="32">
                  <c:v>4253.743733723958</c:v>
                </c:pt>
                <c:pt idx="33">
                  <c:v>4736.8091430664063</c:v>
                </c:pt>
                <c:pt idx="34">
                  <c:v>5157.038248697917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B3-4C4E-A7A6-02615719A4A7}"/>
            </c:ext>
          </c:extLst>
        </c:ser>
        <c:ser>
          <c:idx val="5"/>
          <c:order val="5"/>
          <c:tx>
            <c:strRef>
              <c:f>sample3!$AC$3</c:f>
              <c:strCache>
                <c:ptCount val="1"/>
                <c:pt idx="0">
                  <c:v>D_winter_3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sample3!$AC$4:$AC$38</c:f>
              <c:numCache>
                <c:formatCode>#,##0.000</c:formatCode>
                <c:ptCount val="35"/>
                <c:pt idx="0">
                  <c:v>5505.1376546223955</c:v>
                </c:pt>
                <c:pt idx="1">
                  <c:v>3935.1864624023438</c:v>
                </c:pt>
                <c:pt idx="2">
                  <c:v>2384.3004021644592</c:v>
                </c:pt>
                <c:pt idx="3">
                  <c:v>1890.6461079915364</c:v>
                </c:pt>
                <c:pt idx="4">
                  <c:v>922.43187967936194</c:v>
                </c:pt>
                <c:pt idx="5">
                  <c:v>522.59004720052087</c:v>
                </c:pt>
                <c:pt idx="6">
                  <c:v>345.53990014394122</c:v>
                </c:pt>
                <c:pt idx="7">
                  <c:v>-330.84618377685547</c:v>
                </c:pt>
                <c:pt idx="8">
                  <c:v>-885.3494758605957</c:v>
                </c:pt>
                <c:pt idx="9">
                  <c:v>-1133.9751230875652</c:v>
                </c:pt>
                <c:pt idx="10">
                  <c:v>-1127.335225423177</c:v>
                </c:pt>
                <c:pt idx="11">
                  <c:v>-1029.3749389648438</c:v>
                </c:pt>
                <c:pt idx="12">
                  <c:v>-919.19068908691406</c:v>
                </c:pt>
                <c:pt idx="13">
                  <c:v>-783.35288111368811</c:v>
                </c:pt>
                <c:pt idx="14">
                  <c:v>-323.29753875732422</c:v>
                </c:pt>
                <c:pt idx="15">
                  <c:v>-545.16015625</c:v>
                </c:pt>
                <c:pt idx="16">
                  <c:v>-939.86270650227868</c:v>
                </c:pt>
                <c:pt idx="17">
                  <c:v>-687.33081309000647</c:v>
                </c:pt>
                <c:pt idx="18">
                  <c:v>265.45239512125653</c:v>
                </c:pt>
                <c:pt idx="19">
                  <c:v>496.56108093261719</c:v>
                </c:pt>
                <c:pt idx="20">
                  <c:v>248.82603963216147</c:v>
                </c:pt>
                <c:pt idx="21">
                  <c:v>-302.11605326334637</c:v>
                </c:pt>
                <c:pt idx="22">
                  <c:v>-595.05423990885413</c:v>
                </c:pt>
                <c:pt idx="23">
                  <c:v>-574.1356302897135</c:v>
                </c:pt>
                <c:pt idx="24">
                  <c:v>-785.72092437744141</c:v>
                </c:pt>
                <c:pt idx="25">
                  <c:v>-413.17083740234375</c:v>
                </c:pt>
                <c:pt idx="26">
                  <c:v>811.1149377822876</c:v>
                </c:pt>
                <c:pt idx="27">
                  <c:v>136.19891611735025</c:v>
                </c:pt>
                <c:pt idx="28">
                  <c:v>-141.8095703125</c:v>
                </c:pt>
                <c:pt idx="29">
                  <c:v>286.90460205078125</c:v>
                </c:pt>
                <c:pt idx="30">
                  <c:v>1037.0315348307292</c:v>
                </c:pt>
                <c:pt idx="31">
                  <c:v>2265.6922658284507</c:v>
                </c:pt>
                <c:pt idx="32">
                  <c:v>626.11091105143225</c:v>
                </c:pt>
                <c:pt idx="33">
                  <c:v>-722.3181632359823</c:v>
                </c:pt>
                <c:pt idx="34">
                  <c:v>-801.31358337402344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B3-4C4E-A7A6-02615719A4A7}"/>
            </c:ext>
          </c:extLst>
        </c:ser>
        <c:ser>
          <c:idx val="6"/>
          <c:order val="6"/>
          <c:tx>
            <c:strRef>
              <c:f>sample3!$AD$3</c:f>
              <c:strCache>
                <c:ptCount val="1"/>
                <c:pt idx="0">
                  <c:v>D_spring_3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sample3!$AD$4:$AD$38</c:f>
              <c:numCache>
                <c:formatCode>#,##0.000</c:formatCode>
                <c:ptCount val="35"/>
                <c:pt idx="0">
                  <c:v>-1899.8089192708333</c:v>
                </c:pt>
                <c:pt idx="1">
                  <c:v>-1465.1180419921875</c:v>
                </c:pt>
                <c:pt idx="2">
                  <c:v>-1022.2917073567709</c:v>
                </c:pt>
                <c:pt idx="3">
                  <c:v>-467.05521774291992</c:v>
                </c:pt>
                <c:pt idx="4">
                  <c:v>-165.16251436869302</c:v>
                </c:pt>
                <c:pt idx="5">
                  <c:v>-98.808848698933915</c:v>
                </c:pt>
                <c:pt idx="6">
                  <c:v>46.163299560546875</c:v>
                </c:pt>
                <c:pt idx="7">
                  <c:v>3.5495096842447915</c:v>
                </c:pt>
                <c:pt idx="8">
                  <c:v>321.06332397460938</c:v>
                </c:pt>
                <c:pt idx="9">
                  <c:v>401.52899169921875</c:v>
                </c:pt>
                <c:pt idx="10">
                  <c:v>396.61309814453125</c:v>
                </c:pt>
                <c:pt idx="11">
                  <c:v>185.82352701822916</c:v>
                </c:pt>
                <c:pt idx="12">
                  <c:v>-86.581924438476563</c:v>
                </c:pt>
                <c:pt idx="13">
                  <c:v>-107.7061258951823</c:v>
                </c:pt>
                <c:pt idx="14">
                  <c:v>-571.670176188151</c:v>
                </c:pt>
                <c:pt idx="15">
                  <c:v>-479.59385172526044</c:v>
                </c:pt>
                <c:pt idx="16">
                  <c:v>-23.501912434895832</c:v>
                </c:pt>
                <c:pt idx="17">
                  <c:v>-484.82924143473309</c:v>
                </c:pt>
                <c:pt idx="18">
                  <c:v>-892.9560546875</c:v>
                </c:pt>
                <c:pt idx="19">
                  <c:v>-1186.3497924804688</c:v>
                </c:pt>
                <c:pt idx="20">
                  <c:v>-1342.0065307617188</c:v>
                </c:pt>
                <c:pt idx="21">
                  <c:v>-1399.1138153076172</c:v>
                </c:pt>
                <c:pt idx="22">
                  <c:v>-1456.7249959309895</c:v>
                </c:pt>
                <c:pt idx="23">
                  <c:v>-1367.0210800170898</c:v>
                </c:pt>
                <c:pt idx="24">
                  <c:v>-1476.2025779088337</c:v>
                </c:pt>
                <c:pt idx="25">
                  <c:v>-1290.1770324707031</c:v>
                </c:pt>
                <c:pt idx="26">
                  <c:v>-1254.0030619303386</c:v>
                </c:pt>
                <c:pt idx="27">
                  <c:v>-1392.0413309733074</c:v>
                </c:pt>
                <c:pt idx="28">
                  <c:v>-1666.8074582417805</c:v>
                </c:pt>
                <c:pt idx="29">
                  <c:v>-1799.0045827229817</c:v>
                </c:pt>
                <c:pt idx="30">
                  <c:v>-1865.7290445963542</c:v>
                </c:pt>
                <c:pt idx="31">
                  <c:v>-2204.4274749755859</c:v>
                </c:pt>
                <c:pt idx="32">
                  <c:v>-2544.9475199381509</c:v>
                </c:pt>
                <c:pt idx="33">
                  <c:v>-2645.8946228027344</c:v>
                </c:pt>
                <c:pt idx="34">
                  <c:v>-2525.5826314290366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B3-4C4E-A7A6-02615719A4A7}"/>
            </c:ext>
          </c:extLst>
        </c:ser>
        <c:ser>
          <c:idx val="7"/>
          <c:order val="7"/>
          <c:tx>
            <c:strRef>
              <c:f>sample3!$AE$3</c:f>
              <c:strCache>
                <c:ptCount val="1"/>
                <c:pt idx="0">
                  <c:v>D_fall_3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sample3!$W$4:$W$38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sample3!$AE$4:$AE$38</c:f>
              <c:numCache>
                <c:formatCode>#,##0.000</c:formatCode>
                <c:ptCount val="35"/>
                <c:pt idx="0">
                  <c:v>1797.686767578125</c:v>
                </c:pt>
                <c:pt idx="1">
                  <c:v>1447.9866129557292</c:v>
                </c:pt>
                <c:pt idx="2">
                  <c:v>851.27354431152344</c:v>
                </c:pt>
                <c:pt idx="3">
                  <c:v>618.04219690958655</c:v>
                </c:pt>
                <c:pt idx="4">
                  <c:v>165.69627634684244</c:v>
                </c:pt>
                <c:pt idx="5">
                  <c:v>85.571701049804688</c:v>
                </c:pt>
                <c:pt idx="6">
                  <c:v>291.63984680175781</c:v>
                </c:pt>
                <c:pt idx="7">
                  <c:v>191.14808146158853</c:v>
                </c:pt>
                <c:pt idx="8">
                  <c:v>20.934970855712891</c:v>
                </c:pt>
                <c:pt idx="9">
                  <c:v>-96.210433959960938</c:v>
                </c:pt>
                <c:pt idx="10">
                  <c:v>-77.728225708007813</c:v>
                </c:pt>
                <c:pt idx="11">
                  <c:v>47.787816365559898</c:v>
                </c:pt>
                <c:pt idx="12">
                  <c:v>-389.40967051188153</c:v>
                </c:pt>
                <c:pt idx="13">
                  <c:v>-640.54465738932288</c:v>
                </c:pt>
                <c:pt idx="14">
                  <c:v>-465.2838185628255</c:v>
                </c:pt>
                <c:pt idx="15">
                  <c:v>-286.61411031087238</c:v>
                </c:pt>
                <c:pt idx="16">
                  <c:v>-279.42097981770831</c:v>
                </c:pt>
                <c:pt idx="17">
                  <c:v>-515.11064656575525</c:v>
                </c:pt>
                <c:pt idx="18">
                  <c:v>-479.51126098632813</c:v>
                </c:pt>
                <c:pt idx="19">
                  <c:v>-231.95353190104166</c:v>
                </c:pt>
                <c:pt idx="20">
                  <c:v>-125.80206298828125</c:v>
                </c:pt>
                <c:pt idx="21">
                  <c:v>-244.19227345784506</c:v>
                </c:pt>
                <c:pt idx="22">
                  <c:v>-134.35590108235678</c:v>
                </c:pt>
                <c:pt idx="23">
                  <c:v>208.5820337931315</c:v>
                </c:pt>
                <c:pt idx="24">
                  <c:v>179.06683858235678</c:v>
                </c:pt>
                <c:pt idx="25">
                  <c:v>-276.00825627644855</c:v>
                </c:pt>
                <c:pt idx="26">
                  <c:v>-257.09636624654132</c:v>
                </c:pt>
                <c:pt idx="27">
                  <c:v>-58.327705383300781</c:v>
                </c:pt>
                <c:pt idx="28">
                  <c:v>-3.5147908528645835</c:v>
                </c:pt>
                <c:pt idx="29">
                  <c:v>178.78251647949219</c:v>
                </c:pt>
                <c:pt idx="30">
                  <c:v>264.17878468831378</c:v>
                </c:pt>
                <c:pt idx="31">
                  <c:v>390.84329223632813</c:v>
                </c:pt>
                <c:pt idx="32">
                  <c:v>398.06507364908856</c:v>
                </c:pt>
                <c:pt idx="33">
                  <c:v>669.47173055013025</c:v>
                </c:pt>
                <c:pt idx="34">
                  <c:v>1241.8315124511719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B3-4C4E-A7A6-02615719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224799"/>
        <c:axId val="1725230623"/>
      </c:scatterChart>
      <c:valAx>
        <c:axId val="172522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5230623"/>
        <c:crosses val="autoZero"/>
        <c:crossBetween val="midCat"/>
      </c:valAx>
      <c:valAx>
        <c:axId val="17252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522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Pocillopora_sample7 (WLT)</a:t>
            </a:r>
            <a:endParaRPr lang="zh-TW" altLang="zh-TW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sample7!$W$6</c:f>
              <c:strCache>
                <c:ptCount val="1"/>
                <c:pt idx="0">
                  <c:v>C_summer_7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sample7!$W$7:$W$41</c:f>
              <c:numCache>
                <c:formatCode>#,##0.000</c:formatCode>
                <c:ptCount val="35"/>
                <c:pt idx="0">
                  <c:v>-1460.5829416910808</c:v>
                </c:pt>
                <c:pt idx="1">
                  <c:v>-763.62220764160156</c:v>
                </c:pt>
                <c:pt idx="2">
                  <c:v>-58.59767278035482</c:v>
                </c:pt>
                <c:pt idx="3">
                  <c:v>157.88521639506021</c:v>
                </c:pt>
                <c:pt idx="4">
                  <c:v>52.896746317545571</c:v>
                </c:pt>
                <c:pt idx="5">
                  <c:v>-116.50058237711589</c:v>
                </c:pt>
                <c:pt idx="6">
                  <c:v>-82.197390238444015</c:v>
                </c:pt>
                <c:pt idx="7">
                  <c:v>37.040705362955727</c:v>
                </c:pt>
                <c:pt idx="8">
                  <c:v>-61.679545084635414</c:v>
                </c:pt>
                <c:pt idx="9">
                  <c:v>2.1496950785319009</c:v>
                </c:pt>
                <c:pt idx="10">
                  <c:v>187.80184936523438</c:v>
                </c:pt>
                <c:pt idx="11">
                  <c:v>836.71961975097656</c:v>
                </c:pt>
                <c:pt idx="12">
                  <c:v>1573.5436903635662</c:v>
                </c:pt>
                <c:pt idx="13">
                  <c:v>2521.9640299479165</c:v>
                </c:pt>
                <c:pt idx="14">
                  <c:v>3855.1421712239585</c:v>
                </c:pt>
                <c:pt idx="15">
                  <c:v>6448.031412760417</c:v>
                </c:pt>
                <c:pt idx="16">
                  <c:v>10809.12890625</c:v>
                </c:pt>
                <c:pt idx="17">
                  <c:v>16828.7861328125</c:v>
                </c:pt>
                <c:pt idx="18">
                  <c:v>26223.219401041668</c:v>
                </c:pt>
                <c:pt idx="19">
                  <c:v>39172.41015625</c:v>
                </c:pt>
                <c:pt idx="20">
                  <c:v>55389.427083333336</c:v>
                </c:pt>
                <c:pt idx="21">
                  <c:v>74737.084635416672</c:v>
                </c:pt>
                <c:pt idx="22">
                  <c:v>97701.388020833328</c:v>
                </c:pt>
                <c:pt idx="23">
                  <c:v>122950.61979166667</c:v>
                </c:pt>
                <c:pt idx="24">
                  <c:v>150579.46875</c:v>
                </c:pt>
                <c:pt idx="25">
                  <c:v>179237.83854166666</c:v>
                </c:pt>
                <c:pt idx="26">
                  <c:v>207478.625</c:v>
                </c:pt>
                <c:pt idx="27">
                  <c:v>236287.33333333334</c:v>
                </c:pt>
                <c:pt idx="28">
                  <c:v>264102.875</c:v>
                </c:pt>
                <c:pt idx="29">
                  <c:v>290830.38020833331</c:v>
                </c:pt>
                <c:pt idx="30">
                  <c:v>316523.47916666669</c:v>
                </c:pt>
                <c:pt idx="31">
                  <c:v>340306.71875</c:v>
                </c:pt>
                <c:pt idx="32">
                  <c:v>362966.89583333331</c:v>
                </c:pt>
                <c:pt idx="33">
                  <c:v>384498.95833333331</c:v>
                </c:pt>
                <c:pt idx="34">
                  <c:v>401799.10416666669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D0-42FE-8E45-1AAE9854D25A}"/>
            </c:ext>
          </c:extLst>
        </c:ser>
        <c:ser>
          <c:idx val="1"/>
          <c:order val="1"/>
          <c:tx>
            <c:strRef>
              <c:f>sample7!$X$6</c:f>
              <c:strCache>
                <c:ptCount val="1"/>
                <c:pt idx="0">
                  <c:v>C_winter_7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sample7!$X$7:$X$41</c:f>
              <c:numCache>
                <c:formatCode>#,##0.000</c:formatCode>
                <c:ptCount val="35"/>
                <c:pt idx="0">
                  <c:v>1827.1088256835938</c:v>
                </c:pt>
                <c:pt idx="1">
                  <c:v>1160.9238891601563</c:v>
                </c:pt>
                <c:pt idx="2">
                  <c:v>-22.792104085286457</c:v>
                </c:pt>
                <c:pt idx="3">
                  <c:v>-2228.3129119873047</c:v>
                </c:pt>
                <c:pt idx="4">
                  <c:v>-1929.6825358072917</c:v>
                </c:pt>
                <c:pt idx="5">
                  <c:v>1404.4138997395833</c:v>
                </c:pt>
                <c:pt idx="6">
                  <c:v>1681.4087727864583</c:v>
                </c:pt>
                <c:pt idx="7">
                  <c:v>1518.6276143391926</c:v>
                </c:pt>
                <c:pt idx="8">
                  <c:v>2202.1433715820313</c:v>
                </c:pt>
                <c:pt idx="9">
                  <c:v>3875.5599212646484</c:v>
                </c:pt>
                <c:pt idx="10">
                  <c:v>4118.0601298014326</c:v>
                </c:pt>
                <c:pt idx="11">
                  <c:v>4678.3703155517578</c:v>
                </c:pt>
                <c:pt idx="12">
                  <c:v>3561.9326985677085</c:v>
                </c:pt>
                <c:pt idx="13">
                  <c:v>4026.812784830729</c:v>
                </c:pt>
                <c:pt idx="14">
                  <c:v>5978.297444661458</c:v>
                </c:pt>
                <c:pt idx="15">
                  <c:v>10564.115315755209</c:v>
                </c:pt>
                <c:pt idx="16">
                  <c:v>18630.669555664063</c:v>
                </c:pt>
                <c:pt idx="17">
                  <c:v>27314.467122395832</c:v>
                </c:pt>
                <c:pt idx="18">
                  <c:v>40574.001953125</c:v>
                </c:pt>
                <c:pt idx="19">
                  <c:v>53037.104817708336</c:v>
                </c:pt>
                <c:pt idx="20">
                  <c:v>64812.626302083336</c:v>
                </c:pt>
                <c:pt idx="21">
                  <c:v>78046.37109375</c:v>
                </c:pt>
                <c:pt idx="22">
                  <c:v>94189.970052083328</c:v>
                </c:pt>
                <c:pt idx="23">
                  <c:v>110840.33203125</c:v>
                </c:pt>
                <c:pt idx="24">
                  <c:v>121277.90885416667</c:v>
                </c:pt>
                <c:pt idx="25">
                  <c:v>129426.83333333333</c:v>
                </c:pt>
                <c:pt idx="26">
                  <c:v>143112.60677083334</c:v>
                </c:pt>
                <c:pt idx="27">
                  <c:v>153725.68229166666</c:v>
                </c:pt>
                <c:pt idx="28">
                  <c:v>159764.5</c:v>
                </c:pt>
                <c:pt idx="29">
                  <c:v>168968.140625</c:v>
                </c:pt>
                <c:pt idx="30">
                  <c:v>178198.91145833334</c:v>
                </c:pt>
                <c:pt idx="31">
                  <c:v>185001.38541666666</c:v>
                </c:pt>
                <c:pt idx="32">
                  <c:v>193129.45833333334</c:v>
                </c:pt>
                <c:pt idx="33">
                  <c:v>199959.45833333334</c:v>
                </c:pt>
                <c:pt idx="34">
                  <c:v>205425.41145833334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D0-42FE-8E45-1AAE9854D25A}"/>
            </c:ext>
          </c:extLst>
        </c:ser>
        <c:ser>
          <c:idx val="2"/>
          <c:order val="2"/>
          <c:tx>
            <c:strRef>
              <c:f>sample7!$Y$6</c:f>
              <c:strCache>
                <c:ptCount val="1"/>
                <c:pt idx="0">
                  <c:v>C_spring_7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sample7!$Y$7:$Y$41</c:f>
              <c:numCache>
                <c:formatCode>#,##0.000</c:formatCode>
                <c:ptCount val="35"/>
                <c:pt idx="0">
                  <c:v>128.72234725952148</c:v>
                </c:pt>
                <c:pt idx="1">
                  <c:v>289.45977274576825</c:v>
                </c:pt>
                <c:pt idx="2">
                  <c:v>379.41069539388019</c:v>
                </c:pt>
                <c:pt idx="3">
                  <c:v>481.89419555664063</c:v>
                </c:pt>
                <c:pt idx="4">
                  <c:v>677.07040405273438</c:v>
                </c:pt>
                <c:pt idx="5">
                  <c:v>492.12423706054688</c:v>
                </c:pt>
                <c:pt idx="6">
                  <c:v>191.95149739583334</c:v>
                </c:pt>
                <c:pt idx="7">
                  <c:v>0.37380854288736981</c:v>
                </c:pt>
                <c:pt idx="8">
                  <c:v>193.35730997721353</c:v>
                </c:pt>
                <c:pt idx="9">
                  <c:v>237.37206013997397</c:v>
                </c:pt>
                <c:pt idx="10">
                  <c:v>147.89203898111978</c:v>
                </c:pt>
                <c:pt idx="11">
                  <c:v>-85.413503011067704</c:v>
                </c:pt>
                <c:pt idx="12">
                  <c:v>-333.48078568776447</c:v>
                </c:pt>
                <c:pt idx="13">
                  <c:v>-796.61577860514319</c:v>
                </c:pt>
                <c:pt idx="14">
                  <c:v>-836.71559651692712</c:v>
                </c:pt>
                <c:pt idx="15">
                  <c:v>-364.32714589436847</c:v>
                </c:pt>
                <c:pt idx="16">
                  <c:v>-267.30717468261719</c:v>
                </c:pt>
                <c:pt idx="17">
                  <c:v>-255.62314860026041</c:v>
                </c:pt>
                <c:pt idx="18">
                  <c:v>-403.819330851237</c:v>
                </c:pt>
                <c:pt idx="19">
                  <c:v>-600.5623779296875</c:v>
                </c:pt>
                <c:pt idx="20">
                  <c:v>-411.28851556777954</c:v>
                </c:pt>
                <c:pt idx="21">
                  <c:v>-120.5510965983073</c:v>
                </c:pt>
                <c:pt idx="22">
                  <c:v>-155.67827351888022</c:v>
                </c:pt>
                <c:pt idx="23">
                  <c:v>-135.93174235026041</c:v>
                </c:pt>
                <c:pt idx="24">
                  <c:v>-341.88572311401367</c:v>
                </c:pt>
                <c:pt idx="25">
                  <c:v>-400.2381540934245</c:v>
                </c:pt>
                <c:pt idx="26">
                  <c:v>108.56826782226563</c:v>
                </c:pt>
                <c:pt idx="27">
                  <c:v>138.33172098795572</c:v>
                </c:pt>
                <c:pt idx="28">
                  <c:v>186.56782531738281</c:v>
                </c:pt>
                <c:pt idx="29">
                  <c:v>270.93802897135419</c:v>
                </c:pt>
                <c:pt idx="30">
                  <c:v>469.95801798502606</c:v>
                </c:pt>
                <c:pt idx="31">
                  <c:v>659.25924173990882</c:v>
                </c:pt>
                <c:pt idx="32">
                  <c:v>1087.471923828125</c:v>
                </c:pt>
                <c:pt idx="33">
                  <c:v>1389.7874755859375</c:v>
                </c:pt>
                <c:pt idx="34">
                  <c:v>1647.7240804036458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D0-42FE-8E45-1AAE9854D25A}"/>
            </c:ext>
          </c:extLst>
        </c:ser>
        <c:ser>
          <c:idx val="3"/>
          <c:order val="3"/>
          <c:tx>
            <c:strRef>
              <c:f>sample7!$Z$6</c:f>
              <c:strCache>
                <c:ptCount val="1"/>
                <c:pt idx="0">
                  <c:v>C_fall_7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sample7!$Z$7:$Z$41</c:f>
              <c:numCache>
                <c:formatCode>#,##0.000</c:formatCode>
                <c:ptCount val="35"/>
                <c:pt idx="0">
                  <c:v>5959.119710286458</c:v>
                </c:pt>
                <c:pt idx="1">
                  <c:v>1860.151611328125</c:v>
                </c:pt>
                <c:pt idx="2">
                  <c:v>-101.9609883626302</c:v>
                </c:pt>
                <c:pt idx="3">
                  <c:v>-387.56458536783856</c:v>
                </c:pt>
                <c:pt idx="4">
                  <c:v>-57.392135620117188</c:v>
                </c:pt>
                <c:pt idx="5">
                  <c:v>372.55373636881512</c:v>
                </c:pt>
                <c:pt idx="6">
                  <c:v>443.1832224527995</c:v>
                </c:pt>
                <c:pt idx="7">
                  <c:v>44.231971740722656</c:v>
                </c:pt>
                <c:pt idx="8">
                  <c:v>29.957804361979168</c:v>
                </c:pt>
                <c:pt idx="9">
                  <c:v>131.31905110677084</c:v>
                </c:pt>
                <c:pt idx="10">
                  <c:v>28.495402018229168</c:v>
                </c:pt>
                <c:pt idx="11">
                  <c:v>573.03371175130212</c:v>
                </c:pt>
                <c:pt idx="12">
                  <c:v>1823.0148315429688</c:v>
                </c:pt>
                <c:pt idx="13">
                  <c:v>4891.149576822917</c:v>
                </c:pt>
                <c:pt idx="14">
                  <c:v>10782.964029947916</c:v>
                </c:pt>
                <c:pt idx="15">
                  <c:v>20315.0546875</c:v>
                </c:pt>
                <c:pt idx="16">
                  <c:v>35362.459635416664</c:v>
                </c:pt>
                <c:pt idx="17">
                  <c:v>56103.45703125</c:v>
                </c:pt>
                <c:pt idx="18">
                  <c:v>81583.322916666672</c:v>
                </c:pt>
                <c:pt idx="19">
                  <c:v>111156.84114583333</c:v>
                </c:pt>
                <c:pt idx="20">
                  <c:v>142829.37760416666</c:v>
                </c:pt>
                <c:pt idx="21">
                  <c:v>175365.83854166666</c:v>
                </c:pt>
                <c:pt idx="22">
                  <c:v>208445.234375</c:v>
                </c:pt>
                <c:pt idx="23">
                  <c:v>240749.80208333334</c:v>
                </c:pt>
                <c:pt idx="24">
                  <c:v>270985.390625</c:v>
                </c:pt>
                <c:pt idx="25">
                  <c:v>299168.91145833331</c:v>
                </c:pt>
                <c:pt idx="26">
                  <c:v>325740.9375</c:v>
                </c:pt>
                <c:pt idx="27">
                  <c:v>350859.36458333331</c:v>
                </c:pt>
                <c:pt idx="28">
                  <c:v>374094.609375</c:v>
                </c:pt>
                <c:pt idx="29">
                  <c:v>395355.07291666669</c:v>
                </c:pt>
                <c:pt idx="30">
                  <c:v>414973.22916666669</c:v>
                </c:pt>
                <c:pt idx="31">
                  <c:v>433184.40625</c:v>
                </c:pt>
                <c:pt idx="32">
                  <c:v>449883.01041666669</c:v>
                </c:pt>
                <c:pt idx="33">
                  <c:v>465117.95833333331</c:v>
                </c:pt>
                <c:pt idx="34">
                  <c:v>476414.53125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D0-42FE-8E45-1AAE9854D25A}"/>
            </c:ext>
          </c:extLst>
        </c:ser>
        <c:ser>
          <c:idx val="4"/>
          <c:order val="4"/>
          <c:tx>
            <c:strRef>
              <c:f>sample7!$AA$6</c:f>
              <c:strCache>
                <c:ptCount val="1"/>
                <c:pt idx="0">
                  <c:v>D_summer_7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sample7!$AA$7:$AA$41</c:f>
              <c:numCache>
                <c:formatCode>#,##0.000</c:formatCode>
                <c:ptCount val="35"/>
                <c:pt idx="0">
                  <c:v>-2876.1085408528647</c:v>
                </c:pt>
                <c:pt idx="1">
                  <c:v>-4618.5543924967451</c:v>
                </c:pt>
                <c:pt idx="2">
                  <c:v>-9354.1040802001953</c:v>
                </c:pt>
                <c:pt idx="3">
                  <c:v>-6540.6564992268877</c:v>
                </c:pt>
                <c:pt idx="4">
                  <c:v>325.81669871012372</c:v>
                </c:pt>
                <c:pt idx="5">
                  <c:v>-768.32961527506507</c:v>
                </c:pt>
                <c:pt idx="6">
                  <c:v>211.60224405924478</c:v>
                </c:pt>
                <c:pt idx="7">
                  <c:v>4262.643391927083</c:v>
                </c:pt>
                <c:pt idx="8">
                  <c:v>983.39822387695313</c:v>
                </c:pt>
                <c:pt idx="9">
                  <c:v>568.13987223307288</c:v>
                </c:pt>
                <c:pt idx="10">
                  <c:v>2044.441500345866</c:v>
                </c:pt>
                <c:pt idx="11">
                  <c:v>2347.1571273803711</c:v>
                </c:pt>
                <c:pt idx="12">
                  <c:v>931.76875813802087</c:v>
                </c:pt>
                <c:pt idx="13">
                  <c:v>-1784.5260620117188</c:v>
                </c:pt>
                <c:pt idx="14">
                  <c:v>-1540.6333312988281</c:v>
                </c:pt>
                <c:pt idx="15">
                  <c:v>-2165.4852422078452</c:v>
                </c:pt>
                <c:pt idx="16">
                  <c:v>-319.83992894490558</c:v>
                </c:pt>
                <c:pt idx="17">
                  <c:v>5991.1414260864258</c:v>
                </c:pt>
                <c:pt idx="18">
                  <c:v>7358.6670913696289</c:v>
                </c:pt>
                <c:pt idx="19">
                  <c:v>6931.3018069267273</c:v>
                </c:pt>
                <c:pt idx="20">
                  <c:v>6027.869140625</c:v>
                </c:pt>
                <c:pt idx="21">
                  <c:v>6661.9208475748701</c:v>
                </c:pt>
                <c:pt idx="22">
                  <c:v>1.1937255859375</c:v>
                </c:pt>
                <c:pt idx="23">
                  <c:v>-4812.8616409301758</c:v>
                </c:pt>
                <c:pt idx="24">
                  <c:v>-4711.8982340494795</c:v>
                </c:pt>
                <c:pt idx="25">
                  <c:v>-3391.9638671875</c:v>
                </c:pt>
                <c:pt idx="26">
                  <c:v>2506.9393107096353</c:v>
                </c:pt>
                <c:pt idx="27">
                  <c:v>21585.388971964519</c:v>
                </c:pt>
                <c:pt idx="28">
                  <c:v>26144.479909261066</c:v>
                </c:pt>
                <c:pt idx="29">
                  <c:v>27011.052612304688</c:v>
                </c:pt>
                <c:pt idx="30">
                  <c:v>28139.2138671875</c:v>
                </c:pt>
                <c:pt idx="31">
                  <c:v>29813.033935546875</c:v>
                </c:pt>
                <c:pt idx="32">
                  <c:v>32225.223958333332</c:v>
                </c:pt>
                <c:pt idx="33">
                  <c:v>34278.913818359375</c:v>
                </c:pt>
                <c:pt idx="34">
                  <c:v>37383.030924479164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D0-42FE-8E45-1AAE9854D25A}"/>
            </c:ext>
          </c:extLst>
        </c:ser>
        <c:ser>
          <c:idx val="5"/>
          <c:order val="5"/>
          <c:tx>
            <c:strRef>
              <c:f>sample7!$AB$6</c:f>
              <c:strCache>
                <c:ptCount val="1"/>
                <c:pt idx="0">
                  <c:v>D_winter_7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sample7!$AB$7:$AB$41</c:f>
              <c:numCache>
                <c:formatCode>#,##0.000</c:formatCode>
                <c:ptCount val="35"/>
                <c:pt idx="0">
                  <c:v>116.52532958984375</c:v>
                </c:pt>
                <c:pt idx="1">
                  <c:v>163.13326517740884</c:v>
                </c:pt>
                <c:pt idx="2">
                  <c:v>-97.894297281901046</c:v>
                </c:pt>
                <c:pt idx="3">
                  <c:v>-138.03375498453775</c:v>
                </c:pt>
                <c:pt idx="4">
                  <c:v>-78.540401458740234</c:v>
                </c:pt>
                <c:pt idx="5">
                  <c:v>127.2081807454427</c:v>
                </c:pt>
                <c:pt idx="6">
                  <c:v>417.41505432128906</c:v>
                </c:pt>
                <c:pt idx="7">
                  <c:v>626.77295684814453</c:v>
                </c:pt>
                <c:pt idx="8">
                  <c:v>896.62565104166663</c:v>
                </c:pt>
                <c:pt idx="9">
                  <c:v>1048.2361653645833</c:v>
                </c:pt>
                <c:pt idx="10">
                  <c:v>923.36498260498047</c:v>
                </c:pt>
                <c:pt idx="11">
                  <c:v>1054.5718485514324</c:v>
                </c:pt>
                <c:pt idx="12">
                  <c:v>1391.674540201823</c:v>
                </c:pt>
                <c:pt idx="13">
                  <c:v>1177.5532633463542</c:v>
                </c:pt>
                <c:pt idx="14">
                  <c:v>-74.143463134765625</c:v>
                </c:pt>
                <c:pt idx="15">
                  <c:v>-948.4026997884115</c:v>
                </c:pt>
                <c:pt idx="16">
                  <c:v>-835.1072896321615</c:v>
                </c:pt>
                <c:pt idx="17">
                  <c:v>-1006.1347983678182</c:v>
                </c:pt>
                <c:pt idx="18">
                  <c:v>-1560.6727294921875</c:v>
                </c:pt>
                <c:pt idx="19">
                  <c:v>-1488.9658610026042</c:v>
                </c:pt>
                <c:pt idx="20">
                  <c:v>-1175.6079635620117</c:v>
                </c:pt>
                <c:pt idx="21">
                  <c:v>-1194.9583002726238</c:v>
                </c:pt>
                <c:pt idx="22">
                  <c:v>-1117.5899860858917</c:v>
                </c:pt>
                <c:pt idx="23">
                  <c:v>-1152.4638417561848</c:v>
                </c:pt>
                <c:pt idx="24">
                  <c:v>-1112.2491760253906</c:v>
                </c:pt>
                <c:pt idx="25">
                  <c:v>-957.04227701822913</c:v>
                </c:pt>
                <c:pt idx="26">
                  <c:v>-824.74167378743493</c:v>
                </c:pt>
                <c:pt idx="27">
                  <c:v>-426.62068684895831</c:v>
                </c:pt>
                <c:pt idx="28">
                  <c:v>113.04189809163411</c:v>
                </c:pt>
                <c:pt idx="29">
                  <c:v>387.08211771647137</c:v>
                </c:pt>
                <c:pt idx="30">
                  <c:v>672.77598063151038</c:v>
                </c:pt>
                <c:pt idx="31">
                  <c:v>1508.9385986328125</c:v>
                </c:pt>
                <c:pt idx="32">
                  <c:v>2966.1246744791665</c:v>
                </c:pt>
                <c:pt idx="33">
                  <c:v>4814.34716796875</c:v>
                </c:pt>
                <c:pt idx="34">
                  <c:v>7698.090494791667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D0-42FE-8E45-1AAE9854D25A}"/>
            </c:ext>
          </c:extLst>
        </c:ser>
        <c:ser>
          <c:idx val="6"/>
          <c:order val="6"/>
          <c:tx>
            <c:strRef>
              <c:f>sample7!$AC$6</c:f>
              <c:strCache>
                <c:ptCount val="1"/>
                <c:pt idx="0">
                  <c:v>D_spring_7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sample7!$AC$7:$AC$41</c:f>
              <c:numCache>
                <c:formatCode>#,##0.000</c:formatCode>
                <c:ptCount val="35"/>
                <c:pt idx="0">
                  <c:v>121.94789123535156</c:v>
                </c:pt>
                <c:pt idx="1">
                  <c:v>225.76602427164713</c:v>
                </c:pt>
                <c:pt idx="2">
                  <c:v>377.4852129618327</c:v>
                </c:pt>
                <c:pt idx="3">
                  <c:v>-80.334679921468094</c:v>
                </c:pt>
                <c:pt idx="4">
                  <c:v>-85.362899780273438</c:v>
                </c:pt>
                <c:pt idx="5">
                  <c:v>377.34586334228516</c:v>
                </c:pt>
                <c:pt idx="6">
                  <c:v>529.74732716878259</c:v>
                </c:pt>
                <c:pt idx="7">
                  <c:v>443.24776935577393</c:v>
                </c:pt>
                <c:pt idx="8">
                  <c:v>219.59715270996094</c:v>
                </c:pt>
                <c:pt idx="9">
                  <c:v>302.54290517171222</c:v>
                </c:pt>
                <c:pt idx="10">
                  <c:v>384.84542338053387</c:v>
                </c:pt>
                <c:pt idx="11">
                  <c:v>289.7052052815755</c:v>
                </c:pt>
                <c:pt idx="12">
                  <c:v>-87.244873046875</c:v>
                </c:pt>
                <c:pt idx="13">
                  <c:v>-476.33818562825519</c:v>
                </c:pt>
                <c:pt idx="14">
                  <c:v>-749.62422688802087</c:v>
                </c:pt>
                <c:pt idx="15">
                  <c:v>-489.23837788899738</c:v>
                </c:pt>
                <c:pt idx="16">
                  <c:v>-151.18325805664063</c:v>
                </c:pt>
                <c:pt idx="17">
                  <c:v>-513.25053405761719</c:v>
                </c:pt>
                <c:pt idx="18">
                  <c:v>-613.2657368977865</c:v>
                </c:pt>
                <c:pt idx="19">
                  <c:v>-494.24969228108722</c:v>
                </c:pt>
                <c:pt idx="20">
                  <c:v>-384.58259328206378</c:v>
                </c:pt>
                <c:pt idx="21">
                  <c:v>-566.00924173990882</c:v>
                </c:pt>
                <c:pt idx="22">
                  <c:v>-624.54266357421875</c:v>
                </c:pt>
                <c:pt idx="23">
                  <c:v>-294.80003865559894</c:v>
                </c:pt>
                <c:pt idx="24">
                  <c:v>141.22642517089844</c:v>
                </c:pt>
                <c:pt idx="25">
                  <c:v>398.57321166992188</c:v>
                </c:pt>
                <c:pt idx="26">
                  <c:v>305.46686299641925</c:v>
                </c:pt>
                <c:pt idx="27">
                  <c:v>357.81885528564453</c:v>
                </c:pt>
                <c:pt idx="28">
                  <c:v>55.965118408203125</c:v>
                </c:pt>
                <c:pt idx="29">
                  <c:v>87.371805826822921</c:v>
                </c:pt>
                <c:pt idx="30">
                  <c:v>440.43994140625</c:v>
                </c:pt>
                <c:pt idx="31">
                  <c:v>426.27369689941406</c:v>
                </c:pt>
                <c:pt idx="32">
                  <c:v>184.63350423177084</c:v>
                </c:pt>
                <c:pt idx="33">
                  <c:v>287.7407061258952</c:v>
                </c:pt>
                <c:pt idx="34">
                  <c:v>808.80624039967859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D0-42FE-8E45-1AAE9854D25A}"/>
            </c:ext>
          </c:extLst>
        </c:ser>
        <c:ser>
          <c:idx val="7"/>
          <c:order val="7"/>
          <c:tx>
            <c:strRef>
              <c:f>sample7!$AD$6</c:f>
              <c:strCache>
                <c:ptCount val="1"/>
                <c:pt idx="0">
                  <c:v>D_fall_7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sample7!$AD$7:$AD$41</c:f>
              <c:numCache>
                <c:formatCode>#,##0.000</c:formatCode>
                <c:ptCount val="35"/>
                <c:pt idx="0">
                  <c:v>3388.6454467773438</c:v>
                </c:pt>
                <c:pt idx="1">
                  <c:v>3358.0933939615884</c:v>
                </c:pt>
                <c:pt idx="2">
                  <c:v>2152.5414250691733</c:v>
                </c:pt>
                <c:pt idx="3">
                  <c:v>908.98410415649414</c:v>
                </c:pt>
                <c:pt idx="4">
                  <c:v>504.5128224690755</c:v>
                </c:pt>
                <c:pt idx="5">
                  <c:v>-191.45068868001303</c:v>
                </c:pt>
                <c:pt idx="6">
                  <c:v>-687.53659566243493</c:v>
                </c:pt>
                <c:pt idx="7">
                  <c:v>-699.55471674601233</c:v>
                </c:pt>
                <c:pt idx="8">
                  <c:v>-899.328125</c:v>
                </c:pt>
                <c:pt idx="9">
                  <c:v>-790.76556396484375</c:v>
                </c:pt>
                <c:pt idx="10">
                  <c:v>-556.63271331787109</c:v>
                </c:pt>
                <c:pt idx="11">
                  <c:v>-508.97638956705731</c:v>
                </c:pt>
                <c:pt idx="12">
                  <c:v>-624.2940673828125</c:v>
                </c:pt>
                <c:pt idx="13">
                  <c:v>-396.468505859375</c:v>
                </c:pt>
                <c:pt idx="14">
                  <c:v>-203.59865315755209</c:v>
                </c:pt>
                <c:pt idx="15">
                  <c:v>-125.86422983805339</c:v>
                </c:pt>
                <c:pt idx="16">
                  <c:v>-34.351154327392578</c:v>
                </c:pt>
                <c:pt idx="17">
                  <c:v>-29.056832631429035</c:v>
                </c:pt>
                <c:pt idx="18">
                  <c:v>238.80780347188315</c:v>
                </c:pt>
                <c:pt idx="19">
                  <c:v>427.63076782226563</c:v>
                </c:pt>
                <c:pt idx="20">
                  <c:v>410.53703816731769</c:v>
                </c:pt>
                <c:pt idx="21">
                  <c:v>457.14909617106122</c:v>
                </c:pt>
                <c:pt idx="22">
                  <c:v>923.05537668863929</c:v>
                </c:pt>
                <c:pt idx="23">
                  <c:v>1100.9226786295574</c:v>
                </c:pt>
                <c:pt idx="24">
                  <c:v>1171.6596399943035</c:v>
                </c:pt>
                <c:pt idx="25">
                  <c:v>1853.2925109863281</c:v>
                </c:pt>
                <c:pt idx="26">
                  <c:v>2699.896769205729</c:v>
                </c:pt>
                <c:pt idx="27">
                  <c:v>3150.3109130859375</c:v>
                </c:pt>
                <c:pt idx="28">
                  <c:v>4013.5140787760415</c:v>
                </c:pt>
                <c:pt idx="29">
                  <c:v>5813.06103515625</c:v>
                </c:pt>
                <c:pt idx="30">
                  <c:v>8460.6598307291661</c:v>
                </c:pt>
                <c:pt idx="31">
                  <c:v>12673.058430989584</c:v>
                </c:pt>
                <c:pt idx="32">
                  <c:v>19400.850423177082</c:v>
                </c:pt>
                <c:pt idx="33">
                  <c:v>29485.027994791668</c:v>
                </c:pt>
                <c:pt idx="34">
                  <c:v>41050.959309895836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D0-42FE-8E45-1AAE9854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813183"/>
        <c:axId val="1727808191"/>
      </c:scatterChart>
      <c:valAx>
        <c:axId val="17278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7808191"/>
        <c:crosses val="autoZero"/>
        <c:crossBetween val="midCat"/>
      </c:valAx>
      <c:valAx>
        <c:axId val="17278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781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Pocillopora_sample10 (WLT)</a:t>
            </a:r>
            <a:endParaRPr lang="zh-TW" altLang="zh-TW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sample10!$V$8</c:f>
              <c:strCache>
                <c:ptCount val="1"/>
                <c:pt idx="0">
                  <c:v>C_summer_10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sample10!$V$9:$V$43</c:f>
              <c:numCache>
                <c:formatCode>#,##0.000</c:formatCode>
                <c:ptCount val="35"/>
                <c:pt idx="0">
                  <c:v>-3574.7162272135415</c:v>
                </c:pt>
                <c:pt idx="1">
                  <c:v>-1741.8867594401042</c:v>
                </c:pt>
                <c:pt idx="2">
                  <c:v>-47.088704427083336</c:v>
                </c:pt>
                <c:pt idx="3">
                  <c:v>10.274454752604166</c:v>
                </c:pt>
                <c:pt idx="4">
                  <c:v>-18.24267578125</c:v>
                </c:pt>
                <c:pt idx="5">
                  <c:v>-393.90542856852215</c:v>
                </c:pt>
                <c:pt idx="6">
                  <c:v>-76.047472635904953</c:v>
                </c:pt>
                <c:pt idx="7">
                  <c:v>277.75059000651044</c:v>
                </c:pt>
                <c:pt idx="8">
                  <c:v>231.71014404296875</c:v>
                </c:pt>
                <c:pt idx="9">
                  <c:v>108.9769287109375</c:v>
                </c:pt>
                <c:pt idx="10">
                  <c:v>46.491231282552086</c:v>
                </c:pt>
                <c:pt idx="11">
                  <c:v>238.453369140625</c:v>
                </c:pt>
                <c:pt idx="12">
                  <c:v>256.17327880859375</c:v>
                </c:pt>
                <c:pt idx="13">
                  <c:v>93.66668701171875</c:v>
                </c:pt>
                <c:pt idx="14">
                  <c:v>77.777267456054688</c:v>
                </c:pt>
                <c:pt idx="15">
                  <c:v>169.50244649251303</c:v>
                </c:pt>
                <c:pt idx="16">
                  <c:v>203.71979777018228</c:v>
                </c:pt>
                <c:pt idx="17">
                  <c:v>147.01787312825522</c:v>
                </c:pt>
                <c:pt idx="18">
                  <c:v>-243.31424967447916</c:v>
                </c:pt>
                <c:pt idx="19">
                  <c:v>-414.13334147135419</c:v>
                </c:pt>
                <c:pt idx="20">
                  <c:v>-309.947265625</c:v>
                </c:pt>
                <c:pt idx="21">
                  <c:v>-293.42781575520831</c:v>
                </c:pt>
                <c:pt idx="22">
                  <c:v>-124.72609456380208</c:v>
                </c:pt>
                <c:pt idx="23">
                  <c:v>63.991251627604164</c:v>
                </c:pt>
                <c:pt idx="24">
                  <c:v>-221.19764200846353</c:v>
                </c:pt>
                <c:pt idx="25">
                  <c:v>-299.87351481119794</c:v>
                </c:pt>
                <c:pt idx="26">
                  <c:v>-190.33585611979166</c:v>
                </c:pt>
                <c:pt idx="27">
                  <c:v>-316.44142405192059</c:v>
                </c:pt>
                <c:pt idx="28">
                  <c:v>-291.33864593505859</c:v>
                </c:pt>
                <c:pt idx="29">
                  <c:v>35.331812540690102</c:v>
                </c:pt>
                <c:pt idx="30">
                  <c:v>319.32261149088544</c:v>
                </c:pt>
                <c:pt idx="31">
                  <c:v>336.69883219401044</c:v>
                </c:pt>
                <c:pt idx="32">
                  <c:v>255.76511637369791</c:v>
                </c:pt>
                <c:pt idx="33">
                  <c:v>367.39656575520831</c:v>
                </c:pt>
                <c:pt idx="34">
                  <c:v>794.7388916015625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7-4941-A536-F396EAD5331F}"/>
            </c:ext>
          </c:extLst>
        </c:ser>
        <c:ser>
          <c:idx val="1"/>
          <c:order val="1"/>
          <c:tx>
            <c:strRef>
              <c:f>sample10!$W$8</c:f>
              <c:strCache>
                <c:ptCount val="1"/>
                <c:pt idx="0">
                  <c:v>C_winter_10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sample10!$W$9:$W$43</c:f>
              <c:numCache>
                <c:formatCode>#,##0.000</c:formatCode>
                <c:ptCount val="35"/>
                <c:pt idx="0">
                  <c:v>-32319.873494466145</c:v>
                </c:pt>
                <c:pt idx="1">
                  <c:v>-31169.310363769531</c:v>
                </c:pt>
                <c:pt idx="2">
                  <c:v>-27383.447591145832</c:v>
                </c:pt>
                <c:pt idx="3">
                  <c:v>-17530.442952473957</c:v>
                </c:pt>
                <c:pt idx="4">
                  <c:v>-10063.386235555014</c:v>
                </c:pt>
                <c:pt idx="5">
                  <c:v>-5270.229329427083</c:v>
                </c:pt>
                <c:pt idx="6">
                  <c:v>-2273.7422688802085</c:v>
                </c:pt>
                <c:pt idx="7">
                  <c:v>7285.1672770182295</c:v>
                </c:pt>
                <c:pt idx="8">
                  <c:v>9923.8861287434902</c:v>
                </c:pt>
                <c:pt idx="9">
                  <c:v>9533.3054402669277</c:v>
                </c:pt>
                <c:pt idx="10">
                  <c:v>8967.3055216471348</c:v>
                </c:pt>
                <c:pt idx="11">
                  <c:v>9981.0276285807286</c:v>
                </c:pt>
                <c:pt idx="12">
                  <c:v>10955.579060872396</c:v>
                </c:pt>
                <c:pt idx="13">
                  <c:v>10651.407928466797</c:v>
                </c:pt>
                <c:pt idx="14">
                  <c:v>9192.4522806803379</c:v>
                </c:pt>
                <c:pt idx="15">
                  <c:v>7700.9243774414063</c:v>
                </c:pt>
                <c:pt idx="16">
                  <c:v>6474.5832316080732</c:v>
                </c:pt>
                <c:pt idx="17">
                  <c:v>6063.6952921549482</c:v>
                </c:pt>
                <c:pt idx="18">
                  <c:v>6227.3470764160156</c:v>
                </c:pt>
                <c:pt idx="19">
                  <c:v>6233.451334635417</c:v>
                </c:pt>
                <c:pt idx="20">
                  <c:v>6705.8523788452148</c:v>
                </c:pt>
                <c:pt idx="21">
                  <c:v>6835.0243428548174</c:v>
                </c:pt>
                <c:pt idx="22">
                  <c:v>7129.6605021158857</c:v>
                </c:pt>
                <c:pt idx="23">
                  <c:v>-540.09207661946618</c:v>
                </c:pt>
                <c:pt idx="24">
                  <c:v>-33133.942240397133</c:v>
                </c:pt>
                <c:pt idx="25">
                  <c:v>-39494.912902832031</c:v>
                </c:pt>
                <c:pt idx="26">
                  <c:v>-33683.04758707682</c:v>
                </c:pt>
                <c:pt idx="27">
                  <c:v>-31843.424474080402</c:v>
                </c:pt>
                <c:pt idx="28">
                  <c:v>-30972.494054158527</c:v>
                </c:pt>
                <c:pt idx="29">
                  <c:v>-25771.386576334637</c:v>
                </c:pt>
                <c:pt idx="30">
                  <c:v>-8695.0303955078125</c:v>
                </c:pt>
                <c:pt idx="31">
                  <c:v>1158.9463704427083</c:v>
                </c:pt>
                <c:pt idx="32">
                  <c:v>6941.509114583333</c:v>
                </c:pt>
                <c:pt idx="33">
                  <c:v>13673.072102864584</c:v>
                </c:pt>
                <c:pt idx="34">
                  <c:v>16856.585286458332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7-4941-A536-F396EAD5331F}"/>
            </c:ext>
          </c:extLst>
        </c:ser>
        <c:ser>
          <c:idx val="2"/>
          <c:order val="2"/>
          <c:tx>
            <c:strRef>
              <c:f>sample10!$X$8</c:f>
              <c:strCache>
                <c:ptCount val="1"/>
                <c:pt idx="0">
                  <c:v>C_spring_10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sample10!$X$9:$X$43</c:f>
              <c:numCache>
                <c:formatCode>#,##0.000</c:formatCode>
                <c:ptCount val="35"/>
                <c:pt idx="0">
                  <c:v>3652.4208908081055</c:v>
                </c:pt>
                <c:pt idx="1">
                  <c:v>4307.1035207112627</c:v>
                </c:pt>
                <c:pt idx="2">
                  <c:v>3865.4759114583335</c:v>
                </c:pt>
                <c:pt idx="3">
                  <c:v>2822.1246976852417</c:v>
                </c:pt>
                <c:pt idx="4">
                  <c:v>1669.2393035888672</c:v>
                </c:pt>
                <c:pt idx="5">
                  <c:v>953.69268719355262</c:v>
                </c:pt>
                <c:pt idx="6">
                  <c:v>896.13040161132813</c:v>
                </c:pt>
                <c:pt idx="7">
                  <c:v>330.21133804321289</c:v>
                </c:pt>
                <c:pt idx="8">
                  <c:v>-48.863972981770836</c:v>
                </c:pt>
                <c:pt idx="9">
                  <c:v>-433.83773803710938</c:v>
                </c:pt>
                <c:pt idx="10">
                  <c:v>-667.28802903493249</c:v>
                </c:pt>
                <c:pt idx="11">
                  <c:v>-972.83733240763343</c:v>
                </c:pt>
                <c:pt idx="12">
                  <c:v>-1185.0090230305989</c:v>
                </c:pt>
                <c:pt idx="13">
                  <c:v>-1489.3160603841145</c:v>
                </c:pt>
                <c:pt idx="14">
                  <c:v>-1478.9018198649089</c:v>
                </c:pt>
                <c:pt idx="15">
                  <c:v>-1753.2219556172688</c:v>
                </c:pt>
                <c:pt idx="16">
                  <c:v>-1665.2894779841106</c:v>
                </c:pt>
                <c:pt idx="17">
                  <c:v>-1850.2788899739583</c:v>
                </c:pt>
                <c:pt idx="18">
                  <c:v>-1894.9452209472656</c:v>
                </c:pt>
                <c:pt idx="19">
                  <c:v>-1428.6403462092082</c:v>
                </c:pt>
                <c:pt idx="20">
                  <c:v>-1118.4943313598633</c:v>
                </c:pt>
                <c:pt idx="21">
                  <c:v>-809.46029663085938</c:v>
                </c:pt>
                <c:pt idx="22">
                  <c:v>-865.49397786458337</c:v>
                </c:pt>
                <c:pt idx="23">
                  <c:v>-793.23329671223962</c:v>
                </c:pt>
                <c:pt idx="24">
                  <c:v>-861.5247802734375</c:v>
                </c:pt>
                <c:pt idx="25">
                  <c:v>-286.20430501302081</c:v>
                </c:pt>
                <c:pt idx="26">
                  <c:v>770.33757527669275</c:v>
                </c:pt>
                <c:pt idx="27">
                  <c:v>1470.6372375488281</c:v>
                </c:pt>
                <c:pt idx="28">
                  <c:v>2255.4968872070313</c:v>
                </c:pt>
                <c:pt idx="29">
                  <c:v>3624.4266764322915</c:v>
                </c:pt>
                <c:pt idx="30">
                  <c:v>4929.374837239583</c:v>
                </c:pt>
                <c:pt idx="31">
                  <c:v>7009.481770833333</c:v>
                </c:pt>
                <c:pt idx="32">
                  <c:v>9608.3751627604161</c:v>
                </c:pt>
                <c:pt idx="33">
                  <c:v>13303.383463541666</c:v>
                </c:pt>
                <c:pt idx="34">
                  <c:v>16814.901692708332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7-4941-A536-F396EAD5331F}"/>
            </c:ext>
          </c:extLst>
        </c:ser>
        <c:ser>
          <c:idx val="3"/>
          <c:order val="3"/>
          <c:tx>
            <c:strRef>
              <c:f>sample10!$Y$8</c:f>
              <c:strCache>
                <c:ptCount val="1"/>
                <c:pt idx="0">
                  <c:v>C_fall_10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sample10!$Y$9:$Y$43</c:f>
              <c:numCache>
                <c:formatCode>#,##0.000</c:formatCode>
                <c:ptCount val="35"/>
                <c:pt idx="0">
                  <c:v>-7799.707194010417</c:v>
                </c:pt>
                <c:pt idx="1">
                  <c:v>-5577.9574788411455</c:v>
                </c:pt>
                <c:pt idx="2">
                  <c:v>-2869.030672709147</c:v>
                </c:pt>
                <c:pt idx="3">
                  <c:v>-1082.4737752278645</c:v>
                </c:pt>
                <c:pt idx="4">
                  <c:v>-214.11208089192709</c:v>
                </c:pt>
                <c:pt idx="5">
                  <c:v>190.33811950683594</c:v>
                </c:pt>
                <c:pt idx="6">
                  <c:v>686.99406941731775</c:v>
                </c:pt>
                <c:pt idx="7">
                  <c:v>688.04583422342932</c:v>
                </c:pt>
                <c:pt idx="8">
                  <c:v>746.73041025797522</c:v>
                </c:pt>
                <c:pt idx="9">
                  <c:v>768.14154942830407</c:v>
                </c:pt>
                <c:pt idx="10">
                  <c:v>857.85739644368493</c:v>
                </c:pt>
                <c:pt idx="11">
                  <c:v>821.14095179239905</c:v>
                </c:pt>
                <c:pt idx="12">
                  <c:v>543.69273122151696</c:v>
                </c:pt>
                <c:pt idx="13">
                  <c:v>350.84085210164386</c:v>
                </c:pt>
                <c:pt idx="14">
                  <c:v>431.93949381510419</c:v>
                </c:pt>
                <c:pt idx="15">
                  <c:v>217.18657938639322</c:v>
                </c:pt>
                <c:pt idx="16">
                  <c:v>184.01177978515625</c:v>
                </c:pt>
                <c:pt idx="17">
                  <c:v>225.04011789957681</c:v>
                </c:pt>
                <c:pt idx="18">
                  <c:v>-42.246663411458336</c:v>
                </c:pt>
                <c:pt idx="19">
                  <c:v>-280.78864161173504</c:v>
                </c:pt>
                <c:pt idx="20">
                  <c:v>-357.66654268900555</c:v>
                </c:pt>
                <c:pt idx="21">
                  <c:v>-280.97676595052081</c:v>
                </c:pt>
                <c:pt idx="22">
                  <c:v>-331.27915700276691</c:v>
                </c:pt>
                <c:pt idx="23">
                  <c:v>-240.39665985107422</c:v>
                </c:pt>
                <c:pt idx="24">
                  <c:v>-260.05580806732178</c:v>
                </c:pt>
                <c:pt idx="25">
                  <c:v>-214.2227923075358</c:v>
                </c:pt>
                <c:pt idx="26">
                  <c:v>-156.44185892740884</c:v>
                </c:pt>
                <c:pt idx="27">
                  <c:v>-107.59581629435222</c:v>
                </c:pt>
                <c:pt idx="28">
                  <c:v>-125.56488545735677</c:v>
                </c:pt>
                <c:pt idx="29">
                  <c:v>-123.45059712727864</c:v>
                </c:pt>
                <c:pt idx="30">
                  <c:v>-155.06289164225259</c:v>
                </c:pt>
                <c:pt idx="31">
                  <c:v>-153.12831624348959</c:v>
                </c:pt>
                <c:pt idx="32">
                  <c:v>-0.78748957316080725</c:v>
                </c:pt>
                <c:pt idx="33">
                  <c:v>283.32159423828125</c:v>
                </c:pt>
                <c:pt idx="34">
                  <c:v>511.91762288411456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37-4941-A536-F396EAD5331F}"/>
            </c:ext>
          </c:extLst>
        </c:ser>
        <c:ser>
          <c:idx val="4"/>
          <c:order val="4"/>
          <c:tx>
            <c:strRef>
              <c:f>sample10!$Z$8</c:f>
              <c:strCache>
                <c:ptCount val="1"/>
                <c:pt idx="0">
                  <c:v>D_summer_10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sample10!$Z$9:$Z$43</c:f>
              <c:numCache>
                <c:formatCode>#,##0.000</c:formatCode>
                <c:ptCount val="35"/>
                <c:pt idx="0">
                  <c:v>2997.1454264322915</c:v>
                </c:pt>
                <c:pt idx="1">
                  <c:v>2883.6175537109375</c:v>
                </c:pt>
                <c:pt idx="2">
                  <c:v>1969.4021809895833</c:v>
                </c:pt>
                <c:pt idx="3">
                  <c:v>1143.3585001627605</c:v>
                </c:pt>
                <c:pt idx="4">
                  <c:v>634.83056640625</c:v>
                </c:pt>
                <c:pt idx="5">
                  <c:v>316.43804931640625</c:v>
                </c:pt>
                <c:pt idx="6">
                  <c:v>246.70435841878256</c:v>
                </c:pt>
                <c:pt idx="7">
                  <c:v>-31.909517923990887</c:v>
                </c:pt>
                <c:pt idx="8">
                  <c:v>-162.97652435302734</c:v>
                </c:pt>
                <c:pt idx="9">
                  <c:v>-332.64248657226563</c:v>
                </c:pt>
                <c:pt idx="10">
                  <c:v>-412.20431009928387</c:v>
                </c:pt>
                <c:pt idx="11">
                  <c:v>-567.69838968912757</c:v>
                </c:pt>
                <c:pt idx="12">
                  <c:v>-479.437255859375</c:v>
                </c:pt>
                <c:pt idx="13">
                  <c:v>-462.46522013346356</c:v>
                </c:pt>
                <c:pt idx="14">
                  <c:v>-478.9072265625</c:v>
                </c:pt>
                <c:pt idx="15">
                  <c:v>-417.63829549153644</c:v>
                </c:pt>
                <c:pt idx="16">
                  <c:v>-268.36676534016925</c:v>
                </c:pt>
                <c:pt idx="17">
                  <c:v>-429.71762084960938</c:v>
                </c:pt>
                <c:pt idx="18">
                  <c:v>-964.07371012369788</c:v>
                </c:pt>
                <c:pt idx="19">
                  <c:v>-972.70841471354163</c:v>
                </c:pt>
                <c:pt idx="20">
                  <c:v>-731.7923685709635</c:v>
                </c:pt>
                <c:pt idx="21">
                  <c:v>-573.06378173828125</c:v>
                </c:pt>
                <c:pt idx="22">
                  <c:v>-419.49538675944012</c:v>
                </c:pt>
                <c:pt idx="23">
                  <c:v>-420.03896077473956</c:v>
                </c:pt>
                <c:pt idx="24">
                  <c:v>-554.07861328125</c:v>
                </c:pt>
                <c:pt idx="25">
                  <c:v>-343.39564005533856</c:v>
                </c:pt>
                <c:pt idx="26">
                  <c:v>200.287353515625</c:v>
                </c:pt>
                <c:pt idx="27">
                  <c:v>559.91695149739587</c:v>
                </c:pt>
                <c:pt idx="28">
                  <c:v>633.04524739583337</c:v>
                </c:pt>
                <c:pt idx="29">
                  <c:v>589.58502705891931</c:v>
                </c:pt>
                <c:pt idx="30">
                  <c:v>645.38126881917321</c:v>
                </c:pt>
                <c:pt idx="31">
                  <c:v>539.10725657145179</c:v>
                </c:pt>
                <c:pt idx="32">
                  <c:v>664.24855550130212</c:v>
                </c:pt>
                <c:pt idx="33">
                  <c:v>880.30525716145837</c:v>
                </c:pt>
                <c:pt idx="34">
                  <c:v>1466.3371988932292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37-4941-A536-F396EAD5331F}"/>
            </c:ext>
          </c:extLst>
        </c:ser>
        <c:ser>
          <c:idx val="5"/>
          <c:order val="5"/>
          <c:tx>
            <c:strRef>
              <c:f>sample10!$AA$8</c:f>
              <c:strCache>
                <c:ptCount val="1"/>
                <c:pt idx="0">
                  <c:v>D_winter_10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sample10!$AA$9:$AA$43</c:f>
              <c:numCache>
                <c:formatCode>#,##0.000</c:formatCode>
                <c:ptCount val="35"/>
                <c:pt idx="0">
                  <c:v>-813.34687296549475</c:v>
                </c:pt>
                <c:pt idx="1">
                  <c:v>-746.67183430989587</c:v>
                </c:pt>
                <c:pt idx="2">
                  <c:v>-1045.8379720052083</c:v>
                </c:pt>
                <c:pt idx="3">
                  <c:v>-846.44681803385413</c:v>
                </c:pt>
                <c:pt idx="4">
                  <c:v>150.05368041992188</c:v>
                </c:pt>
                <c:pt idx="5">
                  <c:v>898.16093699137366</c:v>
                </c:pt>
                <c:pt idx="6">
                  <c:v>1291.0494896570842</c:v>
                </c:pt>
                <c:pt idx="7">
                  <c:v>550.6072724660238</c:v>
                </c:pt>
                <c:pt idx="8">
                  <c:v>247.06875101725259</c:v>
                </c:pt>
                <c:pt idx="9">
                  <c:v>225.87134297688803</c:v>
                </c:pt>
                <c:pt idx="10">
                  <c:v>337.74424934387207</c:v>
                </c:pt>
                <c:pt idx="11">
                  <c:v>779.67185465494788</c:v>
                </c:pt>
                <c:pt idx="12">
                  <c:v>522.4901224772135</c:v>
                </c:pt>
                <c:pt idx="13">
                  <c:v>-1061.0640767415364</c:v>
                </c:pt>
                <c:pt idx="14">
                  <c:v>-1118.7901500066121</c:v>
                </c:pt>
                <c:pt idx="15">
                  <c:v>-407.13858032226563</c:v>
                </c:pt>
                <c:pt idx="16">
                  <c:v>-176.78388468424478</c:v>
                </c:pt>
                <c:pt idx="17">
                  <c:v>-223.67661539713541</c:v>
                </c:pt>
                <c:pt idx="18">
                  <c:v>-281.92870076497394</c:v>
                </c:pt>
                <c:pt idx="19">
                  <c:v>-31.024538675944012</c:v>
                </c:pt>
                <c:pt idx="20">
                  <c:v>185.50723266601563</c:v>
                </c:pt>
                <c:pt idx="21">
                  <c:v>118.66139221191406</c:v>
                </c:pt>
                <c:pt idx="22">
                  <c:v>314.7530517578125</c:v>
                </c:pt>
                <c:pt idx="23">
                  <c:v>280.32647705078125</c:v>
                </c:pt>
                <c:pt idx="24">
                  <c:v>-1055.717264811198</c:v>
                </c:pt>
                <c:pt idx="25">
                  <c:v>-1040.6646525065105</c:v>
                </c:pt>
                <c:pt idx="26">
                  <c:v>-156.18759663899741</c:v>
                </c:pt>
                <c:pt idx="27">
                  <c:v>42.211364110310875</c:v>
                </c:pt>
                <c:pt idx="28">
                  <c:v>226.37593587239584</c:v>
                </c:pt>
                <c:pt idx="29">
                  <c:v>-78.311055501302079</c:v>
                </c:pt>
                <c:pt idx="30">
                  <c:v>-116.4719746907552</c:v>
                </c:pt>
                <c:pt idx="31">
                  <c:v>148.79414876302084</c:v>
                </c:pt>
                <c:pt idx="32">
                  <c:v>502.51864115397137</c:v>
                </c:pt>
                <c:pt idx="33">
                  <c:v>818.177978515625</c:v>
                </c:pt>
                <c:pt idx="34">
                  <c:v>1180.3061116536458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37-4941-A536-F396EAD5331F}"/>
            </c:ext>
          </c:extLst>
        </c:ser>
        <c:ser>
          <c:idx val="6"/>
          <c:order val="6"/>
          <c:tx>
            <c:strRef>
              <c:f>sample10!$AB$8</c:f>
              <c:strCache>
                <c:ptCount val="1"/>
                <c:pt idx="0">
                  <c:v>D_spring_10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sample10!$AB$9:$AB$43</c:f>
              <c:numCache>
                <c:formatCode>#,##0.000</c:formatCode>
                <c:ptCount val="35"/>
                <c:pt idx="0">
                  <c:v>780.72682698567712</c:v>
                </c:pt>
                <c:pt idx="1">
                  <c:v>784.34569803873694</c:v>
                </c:pt>
                <c:pt idx="2">
                  <c:v>604.85257085164392</c:v>
                </c:pt>
                <c:pt idx="3">
                  <c:v>298.4141794840495</c:v>
                </c:pt>
                <c:pt idx="4">
                  <c:v>147.65544319152832</c:v>
                </c:pt>
                <c:pt idx="5">
                  <c:v>150.28472773234049</c:v>
                </c:pt>
                <c:pt idx="6">
                  <c:v>-40.083381652832031</c:v>
                </c:pt>
                <c:pt idx="7">
                  <c:v>-231.95148976643881</c:v>
                </c:pt>
                <c:pt idx="8">
                  <c:v>-130.74147796630859</c:v>
                </c:pt>
                <c:pt idx="9">
                  <c:v>55.877391815185547</c:v>
                </c:pt>
                <c:pt idx="10">
                  <c:v>23.80615234375</c:v>
                </c:pt>
                <c:pt idx="11">
                  <c:v>-141.29632949829102</c:v>
                </c:pt>
                <c:pt idx="12">
                  <c:v>-140.55505879720053</c:v>
                </c:pt>
                <c:pt idx="13">
                  <c:v>-117.69921620686848</c:v>
                </c:pt>
                <c:pt idx="14">
                  <c:v>-136.15065892537436</c:v>
                </c:pt>
                <c:pt idx="15">
                  <c:v>-251.62033081054688</c:v>
                </c:pt>
                <c:pt idx="16">
                  <c:v>-277.32177734375</c:v>
                </c:pt>
                <c:pt idx="17">
                  <c:v>-75.687285105387375</c:v>
                </c:pt>
                <c:pt idx="18">
                  <c:v>133.88992309570313</c:v>
                </c:pt>
                <c:pt idx="19">
                  <c:v>175.29264831542969</c:v>
                </c:pt>
                <c:pt idx="20">
                  <c:v>-185.42182032267252</c:v>
                </c:pt>
                <c:pt idx="21">
                  <c:v>-547.06077067057288</c:v>
                </c:pt>
                <c:pt idx="22">
                  <c:v>-358.86637369791669</c:v>
                </c:pt>
                <c:pt idx="23">
                  <c:v>64.458222707112625</c:v>
                </c:pt>
                <c:pt idx="24">
                  <c:v>159.41824340820313</c:v>
                </c:pt>
                <c:pt idx="25">
                  <c:v>-44.809247970581055</c:v>
                </c:pt>
                <c:pt idx="26">
                  <c:v>-263.29715983072919</c:v>
                </c:pt>
                <c:pt idx="27">
                  <c:v>-153.32672119140625</c:v>
                </c:pt>
                <c:pt idx="28">
                  <c:v>137.42496331532797</c:v>
                </c:pt>
                <c:pt idx="29">
                  <c:v>254.39539082845053</c:v>
                </c:pt>
                <c:pt idx="30">
                  <c:v>324.22519938151044</c:v>
                </c:pt>
                <c:pt idx="31">
                  <c:v>255.68001302083334</c:v>
                </c:pt>
                <c:pt idx="32">
                  <c:v>69.470748901367188</c:v>
                </c:pt>
                <c:pt idx="33">
                  <c:v>240.74326674143472</c:v>
                </c:pt>
                <c:pt idx="34">
                  <c:v>671.0652745564779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37-4941-A536-F396EAD5331F}"/>
            </c:ext>
          </c:extLst>
        </c:ser>
        <c:ser>
          <c:idx val="7"/>
          <c:order val="7"/>
          <c:tx>
            <c:strRef>
              <c:f>sample10!$AC$8</c:f>
              <c:strCache>
                <c:ptCount val="1"/>
                <c:pt idx="0">
                  <c:v>D_fall_10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sample10!$U$9:$U$43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sample10!$AC$9:$AC$43</c:f>
              <c:numCache>
                <c:formatCode>#,##0.000</c:formatCode>
                <c:ptCount val="35"/>
                <c:pt idx="0">
                  <c:v>96.941145579020187</c:v>
                </c:pt>
                <c:pt idx="1">
                  <c:v>391.77481079101563</c:v>
                </c:pt>
                <c:pt idx="2">
                  <c:v>546.0120964050293</c:v>
                </c:pt>
                <c:pt idx="3">
                  <c:v>617.37180582682288</c:v>
                </c:pt>
                <c:pt idx="4">
                  <c:v>659.0335693359375</c:v>
                </c:pt>
                <c:pt idx="5">
                  <c:v>833.7239888509115</c:v>
                </c:pt>
                <c:pt idx="6">
                  <c:v>546.42744954427087</c:v>
                </c:pt>
                <c:pt idx="7">
                  <c:v>500.43559773763019</c:v>
                </c:pt>
                <c:pt idx="8">
                  <c:v>365.60258483886719</c:v>
                </c:pt>
                <c:pt idx="9">
                  <c:v>-219.18876457214355</c:v>
                </c:pt>
                <c:pt idx="10">
                  <c:v>-441.84989420572919</c:v>
                </c:pt>
                <c:pt idx="11">
                  <c:v>-463.54750315348309</c:v>
                </c:pt>
                <c:pt idx="12">
                  <c:v>-377.02635447184247</c:v>
                </c:pt>
                <c:pt idx="13">
                  <c:v>-328.40623728434247</c:v>
                </c:pt>
                <c:pt idx="14">
                  <c:v>-493.08560689290363</c:v>
                </c:pt>
                <c:pt idx="15">
                  <c:v>-609.31705729166663</c:v>
                </c:pt>
                <c:pt idx="16">
                  <c:v>-601.50945027669275</c:v>
                </c:pt>
                <c:pt idx="17">
                  <c:v>-627.00909423828125</c:v>
                </c:pt>
                <c:pt idx="18">
                  <c:v>-455.47754923502606</c:v>
                </c:pt>
                <c:pt idx="19">
                  <c:v>-307.91471290588379</c:v>
                </c:pt>
                <c:pt idx="20">
                  <c:v>-483.43784077962238</c:v>
                </c:pt>
                <c:pt idx="21">
                  <c:v>-673.83335876464844</c:v>
                </c:pt>
                <c:pt idx="22">
                  <c:v>-677.5361328125</c:v>
                </c:pt>
                <c:pt idx="23">
                  <c:v>-478.12696329752606</c:v>
                </c:pt>
                <c:pt idx="24">
                  <c:v>-189.61623509724936</c:v>
                </c:pt>
                <c:pt idx="25">
                  <c:v>7.5481478373209638</c:v>
                </c:pt>
                <c:pt idx="26">
                  <c:v>-225.18330383300781</c:v>
                </c:pt>
                <c:pt idx="27">
                  <c:v>-33.300167083740234</c:v>
                </c:pt>
                <c:pt idx="28">
                  <c:v>297.84077962239581</c:v>
                </c:pt>
                <c:pt idx="29">
                  <c:v>438.7135009765625</c:v>
                </c:pt>
                <c:pt idx="30">
                  <c:v>631.67998250325525</c:v>
                </c:pt>
                <c:pt idx="31">
                  <c:v>605.91987101236975</c:v>
                </c:pt>
                <c:pt idx="32">
                  <c:v>711.37070210774743</c:v>
                </c:pt>
                <c:pt idx="33">
                  <c:v>923.68613688151038</c:v>
                </c:pt>
                <c:pt idx="34">
                  <c:v>1524.019775390625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37-4941-A536-F396EAD53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622079"/>
        <c:axId val="1875620415"/>
      </c:scatterChart>
      <c:valAx>
        <c:axId val="187562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5620415"/>
        <c:crosses val="autoZero"/>
        <c:crossBetween val="midCat"/>
      </c:valAx>
      <c:valAx>
        <c:axId val="18756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562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47625</xdr:colOff>
      <xdr:row>39</xdr:row>
      <xdr:rowOff>19050</xdr:rowOff>
    </xdr:from>
    <xdr:to>
      <xdr:col>29</xdr:col>
      <xdr:colOff>66675</xdr:colOff>
      <xdr:row>52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276225</xdr:colOff>
      <xdr:row>42</xdr:row>
      <xdr:rowOff>133350</xdr:rowOff>
    </xdr:from>
    <xdr:to>
      <xdr:col>29</xdr:col>
      <xdr:colOff>28575</xdr:colOff>
      <xdr:row>59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45</xdr:row>
      <xdr:rowOff>133349</xdr:rowOff>
    </xdr:from>
    <xdr:to>
      <xdr:col>28</xdr:col>
      <xdr:colOff>415924</xdr:colOff>
      <xdr:row>63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3"/>
  <sheetViews>
    <sheetView tabSelected="1" topLeftCell="F31" workbookViewId="0">
      <selection activeCell="H67" sqref="H67"/>
    </sheetView>
  </sheetViews>
  <sheetFormatPr defaultRowHeight="15.75" x14ac:dyDescent="0.25"/>
  <cols>
    <col min="5" max="5" width="12" bestFit="1" customWidth="1"/>
    <col min="7" max="8" width="10.5703125" bestFit="1" customWidth="1"/>
    <col min="10" max="10" width="10.5703125" bestFit="1" customWidth="1"/>
    <col min="15" max="15" width="10.5703125" bestFit="1" customWidth="1"/>
    <col min="24" max="24" width="9.85546875" bestFit="1" customWidth="1"/>
    <col min="25" max="26" width="10.5703125" bestFit="1" customWidth="1"/>
    <col min="29" max="29" width="9.85546875" bestFit="1" customWidth="1"/>
    <col min="30" max="30" width="10.5703125" bestFit="1" customWidth="1"/>
    <col min="31" max="31" width="9.85546875" bestFit="1" customWidth="1"/>
  </cols>
  <sheetData>
    <row r="1" spans="1:31" x14ac:dyDescent="0.25">
      <c r="A1" t="s">
        <v>0</v>
      </c>
      <c r="F1" t="s">
        <v>1</v>
      </c>
      <c r="K1" t="s">
        <v>2</v>
      </c>
      <c r="P1" t="s">
        <v>5</v>
      </c>
    </row>
    <row r="2" spans="1:31" x14ac:dyDescent="0.25">
      <c r="A2" t="s">
        <v>3</v>
      </c>
      <c r="B2" s="1">
        <v>1216.66064453125</v>
      </c>
      <c r="C2" s="1">
        <v>325.329345703125</v>
      </c>
      <c r="D2" s="1">
        <v>1616.95703125</v>
      </c>
      <c r="E2" s="2">
        <f>AVERAGE(B2:D2)</f>
        <v>1052.9823404947917</v>
      </c>
      <c r="G2" s="1">
        <v>-4798.23388671875</v>
      </c>
      <c r="H2" s="1">
        <v>-4769.78369140625</v>
      </c>
      <c r="I2" s="1">
        <v>5544.0234375</v>
      </c>
      <c r="J2" s="2">
        <f>AVERAGE(G2:I2)</f>
        <v>-1341.3313802083333</v>
      </c>
      <c r="L2" s="1">
        <v>-1892.59814453125</v>
      </c>
      <c r="M2" s="1">
        <v>-2039.6822509765625</v>
      </c>
      <c r="N2" s="1">
        <v>-2165.66162109375</v>
      </c>
      <c r="O2" s="2">
        <f>AVERAGE(L2:N2)</f>
        <v>-2032.6473388671875</v>
      </c>
      <c r="Q2" s="1">
        <v>-1177.7261962890625</v>
      </c>
      <c r="R2" s="1">
        <v>-1698.559814453125</v>
      </c>
      <c r="S2" s="1">
        <v>1648.3978271484375</v>
      </c>
      <c r="T2" s="2">
        <f>AVERAGE(Q2:S2)</f>
        <v>-409.29606119791669</v>
      </c>
    </row>
    <row r="3" spans="1:31" x14ac:dyDescent="0.25">
      <c r="B3" s="1">
        <v>700.97039794921875</v>
      </c>
      <c r="C3" s="1">
        <v>677.482666015625</v>
      </c>
      <c r="D3" s="1">
        <v>1217.98095703125</v>
      </c>
      <c r="E3" s="2">
        <f>AVERAGE(B3:D3)</f>
        <v>865.47800699869788</v>
      </c>
      <c r="G3" s="1">
        <v>-3993.46069335937</v>
      </c>
      <c r="H3" s="1">
        <v>-4477.78076171875</v>
      </c>
      <c r="I3" s="1">
        <v>5004.2568359375</v>
      </c>
      <c r="J3" s="2">
        <f>AVERAGE(G3:I3)</f>
        <v>-1155.6615397135399</v>
      </c>
      <c r="L3" s="1">
        <v>-971.51214599609375</v>
      </c>
      <c r="M3" s="1">
        <v>-1324.8182373046875</v>
      </c>
      <c r="N3" s="1">
        <v>-1503.414306640625</v>
      </c>
      <c r="O3" s="2">
        <f>AVERAGE(L3:N3)</f>
        <v>-1266.581563313802</v>
      </c>
      <c r="Q3" s="1">
        <v>-987.62396240234375</v>
      </c>
      <c r="R3" s="1">
        <v>-684.82904052734375</v>
      </c>
      <c r="S3" s="1">
        <v>1966.31494140625</v>
      </c>
      <c r="T3" s="2">
        <f>AVERAGE(Q3:S3)</f>
        <v>97.9539794921875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12</v>
      </c>
      <c r="AE3" t="s">
        <v>13</v>
      </c>
    </row>
    <row r="4" spans="1:31" x14ac:dyDescent="0.25">
      <c r="B4" s="1">
        <v>358.0614013671875</v>
      </c>
      <c r="C4" s="1">
        <v>238.67506408691406</v>
      </c>
      <c r="D4" s="1">
        <v>734.7548828125</v>
      </c>
      <c r="E4" s="2">
        <f t="shared" ref="E4:E67" si="0">AVERAGE(B4:D4)</f>
        <v>443.8304494222005</v>
      </c>
      <c r="G4" s="1">
        <v>-3232.176025390625</v>
      </c>
      <c r="H4" s="1">
        <v>-3045.028076171875</v>
      </c>
      <c r="I4" s="1">
        <v>3866.630859375</v>
      </c>
      <c r="J4" s="2">
        <f t="shared" ref="J4:J67" si="1">AVERAGE(G4:I4)</f>
        <v>-803.5244140625</v>
      </c>
      <c r="L4" s="1">
        <v>-190.56280517578125</v>
      </c>
      <c r="M4" s="1">
        <v>-827.66131591796875</v>
      </c>
      <c r="N4" s="1">
        <v>-533.06939697265625</v>
      </c>
      <c r="O4" s="2">
        <f t="shared" ref="O4:O67" si="2">AVERAGE(L4:N4)</f>
        <v>-517.09783935546875</v>
      </c>
      <c r="Q4" s="1">
        <v>-257.81069946289063</v>
      </c>
      <c r="R4" s="1">
        <v>-50.113838195800781</v>
      </c>
      <c r="S4" s="1">
        <v>1088.04443359375</v>
      </c>
      <c r="T4" s="2">
        <f t="shared" ref="T4:T67" si="3">AVERAGE(Q4:S4)</f>
        <v>260.03996531168622</v>
      </c>
      <c r="W4">
        <v>1</v>
      </c>
      <c r="X4" s="2">
        <f>AVERAGE(B2:D2)</f>
        <v>1052.9823404947917</v>
      </c>
      <c r="Y4" s="2">
        <f>AVERAGE(G2:I2)</f>
        <v>-1341.3313802083333</v>
      </c>
      <c r="Z4" s="2">
        <f>AVERAGE(L2:N2)</f>
        <v>-2032.6473388671875</v>
      </c>
      <c r="AA4" s="2">
        <f>AVERAGE(Q2:S2)</f>
        <v>-409.29606119791669</v>
      </c>
      <c r="AB4" s="2">
        <f>AVERAGE(B39:D39)</f>
        <v>775.51137288411462</v>
      </c>
      <c r="AC4" s="2">
        <f>AVERAGE(G39:I39)</f>
        <v>5505.1376546223955</v>
      </c>
      <c r="AD4" s="2">
        <f>AVERAGE(L39:N39)</f>
        <v>-1899.8089192708333</v>
      </c>
      <c r="AE4" s="2">
        <f>AVERAGE(Q39:S39)</f>
        <v>1797.686767578125</v>
      </c>
    </row>
    <row r="5" spans="1:31" x14ac:dyDescent="0.25">
      <c r="B5" s="1">
        <v>195.11332702636719</v>
      </c>
      <c r="C5" s="1">
        <v>107.77371978759766</v>
      </c>
      <c r="D5" s="1">
        <v>434.40380859375</v>
      </c>
      <c r="E5" s="2">
        <f t="shared" si="0"/>
        <v>245.76361846923828</v>
      </c>
      <c r="G5" s="1">
        <v>-2466.23095703125</v>
      </c>
      <c r="H5" s="1">
        <v>-2615.947021484375</v>
      </c>
      <c r="I5" s="1">
        <v>2075.1767578125</v>
      </c>
      <c r="J5" s="2">
        <f t="shared" si="1"/>
        <v>-1002.333740234375</v>
      </c>
      <c r="L5" s="1">
        <v>-90.105667114257813</v>
      </c>
      <c r="M5" s="1">
        <v>34.144096374511719</v>
      </c>
      <c r="N5" s="1">
        <v>-138.42758178710938</v>
      </c>
      <c r="O5" s="2">
        <f t="shared" si="2"/>
        <v>-64.796384175618485</v>
      </c>
      <c r="Q5" s="1">
        <v>-105.73964691162109</v>
      </c>
      <c r="R5" s="1">
        <v>529.960693359375</v>
      </c>
      <c r="S5" s="1">
        <v>-129.56199645996094</v>
      </c>
      <c r="T5" s="2">
        <f t="shared" si="3"/>
        <v>98.219683329264328</v>
      </c>
      <c r="W5">
        <v>2</v>
      </c>
      <c r="X5" s="2">
        <f>AVERAGE(B3:D3)</f>
        <v>865.47800699869788</v>
      </c>
      <c r="Y5" s="2">
        <f>AVERAGE(G3:I3)</f>
        <v>-1155.6615397135399</v>
      </c>
      <c r="Z5" s="2">
        <f>AVERAGE(L3:N3)</f>
        <v>-1266.581563313802</v>
      </c>
      <c r="AA5" s="2">
        <f>AVERAGE(Q3:S3)</f>
        <v>97.9539794921875</v>
      </c>
      <c r="AB5" s="2">
        <f>AVERAGE(B40:D40)</f>
        <v>831.50105794270837</v>
      </c>
      <c r="AC5" s="2">
        <f>AVERAGE(G40:I40)</f>
        <v>3935.1864624023438</v>
      </c>
      <c r="AD5" s="2">
        <f>AVERAGE(L40:N40)</f>
        <v>-1465.1180419921875</v>
      </c>
      <c r="AE5" s="2">
        <f>AVERAGE(Q40:S40)</f>
        <v>1447.9866129557292</v>
      </c>
    </row>
    <row r="6" spans="1:31" x14ac:dyDescent="0.25">
      <c r="B6" s="1">
        <v>123.39181518554688</v>
      </c>
      <c r="C6" s="1">
        <v>-471.70574951171875</v>
      </c>
      <c r="D6" s="1">
        <v>-4.892578125</v>
      </c>
      <c r="E6" s="2">
        <f t="shared" si="0"/>
        <v>-117.73550415039063</v>
      </c>
      <c r="G6" s="1">
        <v>-1097.7547607421875</v>
      </c>
      <c r="H6" s="1">
        <v>-2170.576904296875</v>
      </c>
      <c r="I6" s="1">
        <v>253.80079650878906</v>
      </c>
      <c r="J6" s="2">
        <f t="shared" si="1"/>
        <v>-1004.8436228434244</v>
      </c>
      <c r="L6" s="1">
        <v>145.81242370605469</v>
      </c>
      <c r="M6" s="1">
        <v>-24.984115600585938</v>
      </c>
      <c r="N6" s="1">
        <v>-179.66468811035156</v>
      </c>
      <c r="O6" s="2">
        <f t="shared" si="2"/>
        <v>-19.61212666829427</v>
      </c>
      <c r="Q6" s="1">
        <v>-184.17640686035156</v>
      </c>
      <c r="R6" s="1">
        <v>232.3555908203125</v>
      </c>
      <c r="S6" s="1">
        <v>-247.18405151367188</v>
      </c>
      <c r="T6" s="2">
        <f t="shared" si="3"/>
        <v>-66.334955851236984</v>
      </c>
      <c r="W6">
        <v>3</v>
      </c>
      <c r="X6" s="2">
        <f t="shared" ref="X6:X37" si="4">AVERAGE(B4:D4)</f>
        <v>443.8304494222005</v>
      </c>
      <c r="Y6" s="2">
        <f t="shared" ref="Y6:Y38" si="5">AVERAGE(G4:I4)</f>
        <v>-803.5244140625</v>
      </c>
      <c r="Z6" s="2">
        <f t="shared" ref="Z6:Z38" si="6">AVERAGE(L4:N4)</f>
        <v>-517.09783935546875</v>
      </c>
      <c r="AA6" s="2">
        <f t="shared" ref="AA6:AA38" si="7">AVERAGE(Q4:S4)</f>
        <v>260.03996531168622</v>
      </c>
      <c r="AB6" s="2">
        <f t="shared" ref="AB6:AB38" si="8">AVERAGE(B41:D41)</f>
        <v>511.47513834635419</v>
      </c>
      <c r="AC6" s="2">
        <f t="shared" ref="AC6:AC38" si="9">AVERAGE(G41:I41)</f>
        <v>2384.3004021644592</v>
      </c>
      <c r="AD6" s="2">
        <f t="shared" ref="AD6:AD37" si="10">AVERAGE(L41:N41)</f>
        <v>-1022.2917073567709</v>
      </c>
      <c r="AE6" s="2">
        <f t="shared" ref="AE6:AE38" si="11">AVERAGE(Q41:S41)</f>
        <v>851.27354431152344</v>
      </c>
    </row>
    <row r="7" spans="1:31" x14ac:dyDescent="0.25">
      <c r="B7" s="1">
        <v>-223.86094665527344</v>
      </c>
      <c r="C7" s="1">
        <v>-330.96649169921875</v>
      </c>
      <c r="D7" s="1">
        <v>-1042.17333984375</v>
      </c>
      <c r="E7" s="2">
        <f t="shared" si="0"/>
        <v>-532.33359273274743</v>
      </c>
      <c r="G7" s="1">
        <v>-454.54415893554688</v>
      </c>
      <c r="H7" s="1">
        <v>-2059.902099609375</v>
      </c>
      <c r="I7" s="1">
        <v>-670.5751953125</v>
      </c>
      <c r="J7" s="2">
        <f t="shared" si="1"/>
        <v>-1061.6738179524739</v>
      </c>
      <c r="L7" s="1">
        <v>185.60940551757813</v>
      </c>
      <c r="M7" s="1">
        <v>-190.37405395507813</v>
      </c>
      <c r="N7" s="1">
        <v>-127.51897430419922</v>
      </c>
      <c r="O7" s="2">
        <f t="shared" si="2"/>
        <v>-44.094540913899742</v>
      </c>
      <c r="Q7" s="1">
        <v>197.49620056152344</v>
      </c>
      <c r="R7" s="1">
        <v>133.40672302246094</v>
      </c>
      <c r="S7" s="1">
        <v>-158.38421630859375</v>
      </c>
      <c r="T7" s="2">
        <f t="shared" si="3"/>
        <v>57.506235758463539</v>
      </c>
      <c r="W7">
        <v>4</v>
      </c>
      <c r="X7" s="2">
        <f t="shared" si="4"/>
        <v>245.76361846923828</v>
      </c>
      <c r="Y7" s="2">
        <f t="shared" si="5"/>
        <v>-1002.333740234375</v>
      </c>
      <c r="Z7" s="2">
        <f t="shared" si="6"/>
        <v>-64.796384175618485</v>
      </c>
      <c r="AA7" s="2">
        <f t="shared" si="7"/>
        <v>98.219683329264328</v>
      </c>
      <c r="AB7" s="2">
        <f t="shared" si="8"/>
        <v>954.47265116373694</v>
      </c>
      <c r="AC7" s="2">
        <f t="shared" si="9"/>
        <v>1890.6461079915364</v>
      </c>
      <c r="AD7" s="2">
        <f t="shared" si="10"/>
        <v>-467.05521774291992</v>
      </c>
      <c r="AE7" s="2">
        <f t="shared" si="11"/>
        <v>618.04219690958655</v>
      </c>
    </row>
    <row r="8" spans="1:31" x14ac:dyDescent="0.25">
      <c r="B8" s="1">
        <v>-210.46525573730469</v>
      </c>
      <c r="C8" s="1">
        <v>122.78060913085938</v>
      </c>
      <c r="D8" s="1">
        <v>-1035.3134765625</v>
      </c>
      <c r="E8" s="2">
        <f t="shared" si="0"/>
        <v>-374.33270772298175</v>
      </c>
      <c r="G8" s="1">
        <v>-122.49761962890625</v>
      </c>
      <c r="H8" s="1">
        <v>-1840.2039794921875</v>
      </c>
      <c r="I8" s="1">
        <v>-791.51361083984375</v>
      </c>
      <c r="J8" s="2">
        <f t="shared" si="1"/>
        <v>-918.07173665364587</v>
      </c>
      <c r="L8" s="1">
        <v>-182.73422241210938</v>
      </c>
      <c r="M8" s="1">
        <v>-180.45147705078125</v>
      </c>
      <c r="N8" s="1">
        <v>139.49781799316406</v>
      </c>
      <c r="O8" s="2">
        <f t="shared" si="2"/>
        <v>-74.562627156575516</v>
      </c>
      <c r="Q8" s="1">
        <v>400.4188232421875</v>
      </c>
      <c r="R8" s="1">
        <v>-157.72966003417969</v>
      </c>
      <c r="S8" s="1">
        <v>-460.13125610351563</v>
      </c>
      <c r="T8" s="2">
        <f t="shared" si="3"/>
        <v>-72.480697631835938</v>
      </c>
      <c r="W8">
        <v>5</v>
      </c>
      <c r="X8" s="2">
        <f t="shared" si="4"/>
        <v>-117.73550415039063</v>
      </c>
      <c r="Y8" s="2">
        <f t="shared" si="5"/>
        <v>-1004.8436228434244</v>
      </c>
      <c r="Z8" s="2">
        <f t="shared" si="6"/>
        <v>-19.61212666829427</v>
      </c>
      <c r="AA8" s="2">
        <f t="shared" si="7"/>
        <v>-66.334955851236984</v>
      </c>
      <c r="AB8" s="2">
        <f t="shared" si="8"/>
        <v>970.287831624349</v>
      </c>
      <c r="AC8" s="2">
        <f t="shared" si="9"/>
        <v>922.43187967936194</v>
      </c>
      <c r="AD8" s="2">
        <f t="shared" si="10"/>
        <v>-165.16251436869302</v>
      </c>
      <c r="AE8" s="2">
        <f t="shared" si="11"/>
        <v>165.69627634684244</v>
      </c>
    </row>
    <row r="9" spans="1:31" x14ac:dyDescent="0.25">
      <c r="B9" s="1">
        <v>-77.397712707519531</v>
      </c>
      <c r="C9" s="1">
        <v>102.05113983154297</v>
      </c>
      <c r="D9" s="1">
        <v>125.10885620117188</v>
      </c>
      <c r="E9" s="2">
        <f t="shared" si="0"/>
        <v>49.920761108398438</v>
      </c>
      <c r="G9" s="1">
        <v>249.31454467773438</v>
      </c>
      <c r="H9" s="1">
        <v>-1323.412109375</v>
      </c>
      <c r="I9" s="1">
        <v>-679.89739990234375</v>
      </c>
      <c r="J9" s="2">
        <f t="shared" si="1"/>
        <v>-584.66498819986975</v>
      </c>
      <c r="L9" s="1">
        <v>-134.27708435058594</v>
      </c>
      <c r="M9" s="1">
        <v>294.17422485351563</v>
      </c>
      <c r="N9" s="1">
        <v>136.06150817871094</v>
      </c>
      <c r="O9" s="2">
        <f t="shared" si="2"/>
        <v>98.652882893880204</v>
      </c>
      <c r="Q9" s="1">
        <v>168.3179931640625</v>
      </c>
      <c r="R9" s="1">
        <v>-115.88946533203125</v>
      </c>
      <c r="S9" s="1">
        <v>-378.45645141601563</v>
      </c>
      <c r="T9" s="2">
        <f t="shared" si="3"/>
        <v>-108.6759745279948</v>
      </c>
      <c r="W9">
        <v>6</v>
      </c>
      <c r="X9" s="2">
        <f t="shared" si="4"/>
        <v>-532.33359273274743</v>
      </c>
      <c r="Y9" s="2">
        <f t="shared" si="5"/>
        <v>-1061.6738179524739</v>
      </c>
      <c r="Z9" s="2">
        <f t="shared" si="6"/>
        <v>-44.094540913899742</v>
      </c>
      <c r="AA9" s="2">
        <f t="shared" si="7"/>
        <v>57.506235758463539</v>
      </c>
      <c r="AB9" s="2">
        <f t="shared" si="8"/>
        <v>424.13427734375</v>
      </c>
      <c r="AC9" s="2">
        <f t="shared" si="9"/>
        <v>522.59004720052087</v>
      </c>
      <c r="AD9" s="2">
        <f t="shared" si="10"/>
        <v>-98.808848698933915</v>
      </c>
      <c r="AE9" s="2">
        <f t="shared" si="11"/>
        <v>85.571701049804688</v>
      </c>
    </row>
    <row r="10" spans="1:31" x14ac:dyDescent="0.25">
      <c r="B10" s="1">
        <v>-61.720779418945313</v>
      </c>
      <c r="C10" s="1">
        <v>186.0560302734375</v>
      </c>
      <c r="D10" s="1">
        <v>228.94526672363281</v>
      </c>
      <c r="E10" s="2">
        <f t="shared" si="0"/>
        <v>117.76017252604167</v>
      </c>
      <c r="G10" s="1">
        <v>575.470458984375</v>
      </c>
      <c r="H10" s="1">
        <v>7.801692008972168</v>
      </c>
      <c r="I10" s="1">
        <v>-1103.1561279296875</v>
      </c>
      <c r="J10" s="2">
        <f t="shared" si="1"/>
        <v>-173.29465897878012</v>
      </c>
      <c r="L10" s="1">
        <v>595.4183349609375</v>
      </c>
      <c r="M10" s="1">
        <v>629.6983642578125</v>
      </c>
      <c r="N10" s="1">
        <v>359.78533935546875</v>
      </c>
      <c r="O10" s="2">
        <f t="shared" si="2"/>
        <v>528.30067952473962</v>
      </c>
      <c r="Q10" s="1">
        <v>19.873414993286133</v>
      </c>
      <c r="R10" s="1">
        <v>-191.00241088867188</v>
      </c>
      <c r="S10" s="1">
        <v>-301.7581787109375</v>
      </c>
      <c r="T10" s="2">
        <f t="shared" si="3"/>
        <v>-157.62905820210776</v>
      </c>
      <c r="W10">
        <v>7</v>
      </c>
      <c r="X10" s="2">
        <f t="shared" si="4"/>
        <v>-374.33270772298175</v>
      </c>
      <c r="Y10" s="2">
        <f t="shared" si="5"/>
        <v>-918.07173665364587</v>
      </c>
      <c r="Z10" s="2">
        <f t="shared" si="6"/>
        <v>-74.562627156575516</v>
      </c>
      <c r="AA10" s="2">
        <f t="shared" si="7"/>
        <v>-72.480697631835938</v>
      </c>
      <c r="AB10" s="2">
        <f t="shared" si="8"/>
        <v>199.44686889648438</v>
      </c>
      <c r="AC10" s="2">
        <f t="shared" si="9"/>
        <v>345.53990014394122</v>
      </c>
      <c r="AD10" s="2">
        <f t="shared" si="10"/>
        <v>46.163299560546875</v>
      </c>
      <c r="AE10" s="2">
        <f t="shared" si="11"/>
        <v>291.63984680175781</v>
      </c>
    </row>
    <row r="11" spans="1:31" x14ac:dyDescent="0.25">
      <c r="B11" s="1">
        <v>-279.62979125976563</v>
      </c>
      <c r="C11" s="1">
        <v>-41.610939025878906</v>
      </c>
      <c r="D11" s="1">
        <v>-5.4683094024658203</v>
      </c>
      <c r="E11" s="2">
        <f t="shared" si="0"/>
        <v>-108.90301322937012</v>
      </c>
      <c r="G11" s="1">
        <v>1350.6810302734375</v>
      </c>
      <c r="H11" s="1">
        <v>1846.6248779296875</v>
      </c>
      <c r="I11" s="1">
        <v>-1225.8172607421875</v>
      </c>
      <c r="J11" s="2">
        <f t="shared" si="1"/>
        <v>657.16288248697913</v>
      </c>
      <c r="L11" s="1">
        <v>347.65283203125</v>
      </c>
      <c r="M11" s="1">
        <v>-131.66813659667969</v>
      </c>
      <c r="N11" s="1">
        <v>781.7552490234375</v>
      </c>
      <c r="O11" s="2">
        <f t="shared" si="2"/>
        <v>332.57998148600262</v>
      </c>
      <c r="Q11" s="1">
        <v>107.22571563720703</v>
      </c>
      <c r="R11" s="1">
        <v>-447.6153564453125</v>
      </c>
      <c r="S11" s="1">
        <v>-128.84115600585938</v>
      </c>
      <c r="T11" s="2">
        <f t="shared" si="3"/>
        <v>-156.41026560465494</v>
      </c>
      <c r="W11">
        <v>8</v>
      </c>
      <c r="X11" s="2">
        <f t="shared" si="4"/>
        <v>49.920761108398438</v>
      </c>
      <c r="Y11" s="2">
        <f t="shared" si="5"/>
        <v>-584.66498819986975</v>
      </c>
      <c r="Z11" s="2">
        <f t="shared" si="6"/>
        <v>98.652882893880204</v>
      </c>
      <c r="AA11" s="2">
        <f t="shared" si="7"/>
        <v>-108.6759745279948</v>
      </c>
      <c r="AB11" s="2">
        <f t="shared" si="8"/>
        <v>72.991241455078125</v>
      </c>
      <c r="AC11" s="2">
        <f t="shared" si="9"/>
        <v>-330.84618377685547</v>
      </c>
      <c r="AD11" s="2">
        <f t="shared" si="10"/>
        <v>3.5495096842447915</v>
      </c>
      <c r="AE11" s="2">
        <f t="shared" si="11"/>
        <v>191.14808146158853</v>
      </c>
    </row>
    <row r="12" spans="1:31" x14ac:dyDescent="0.25">
      <c r="B12" s="1">
        <v>-607.445068359375</v>
      </c>
      <c r="C12" s="1">
        <v>224.40177917480469</v>
      </c>
      <c r="D12" s="1">
        <v>-154.56158447265625</v>
      </c>
      <c r="E12" s="2">
        <f t="shared" si="0"/>
        <v>-179.20162455240884</v>
      </c>
      <c r="G12" s="1">
        <v>1395.8525390625</v>
      </c>
      <c r="H12" s="1">
        <v>2105.651123046875</v>
      </c>
      <c r="I12" s="1">
        <v>-1075.5877685546875</v>
      </c>
      <c r="J12" s="2">
        <f t="shared" si="1"/>
        <v>808.63863118489587</v>
      </c>
      <c r="L12" s="1">
        <v>-8.983769416809082</v>
      </c>
      <c r="M12" s="1">
        <v>-305.08932495117188</v>
      </c>
      <c r="N12" s="1">
        <v>668.40484619140625</v>
      </c>
      <c r="O12" s="2">
        <f t="shared" si="2"/>
        <v>118.11058394114177</v>
      </c>
      <c r="Q12" s="1">
        <v>-289.0313720703125</v>
      </c>
      <c r="R12" s="1">
        <v>-399.868896484375</v>
      </c>
      <c r="S12" s="1">
        <v>-109.15070343017578</v>
      </c>
      <c r="T12" s="2">
        <f t="shared" si="3"/>
        <v>-266.01699066162109</v>
      </c>
      <c r="W12">
        <v>9</v>
      </c>
      <c r="X12" s="2">
        <f t="shared" si="4"/>
        <v>117.76017252604167</v>
      </c>
      <c r="Y12" s="2">
        <f t="shared" si="5"/>
        <v>-173.29465897878012</v>
      </c>
      <c r="Z12" s="2">
        <f t="shared" si="6"/>
        <v>528.30067952473962</v>
      </c>
      <c r="AA12" s="2">
        <f t="shared" si="7"/>
        <v>-157.62905820210776</v>
      </c>
      <c r="AB12" s="2">
        <f t="shared" si="8"/>
        <v>315.95231374104816</v>
      </c>
      <c r="AC12" s="2">
        <f t="shared" si="9"/>
        <v>-885.3494758605957</v>
      </c>
      <c r="AD12" s="2">
        <f t="shared" si="10"/>
        <v>321.06332397460938</v>
      </c>
      <c r="AE12" s="2">
        <f t="shared" si="11"/>
        <v>20.934970855712891</v>
      </c>
    </row>
    <row r="13" spans="1:31" x14ac:dyDescent="0.25">
      <c r="B13" s="1">
        <v>-277.24468994140625</v>
      </c>
      <c r="C13" s="1">
        <v>418.56292724609375</v>
      </c>
      <c r="D13" s="1">
        <v>11.274835586547852</v>
      </c>
      <c r="E13" s="2">
        <f t="shared" si="0"/>
        <v>50.864357630411781</v>
      </c>
      <c r="G13" s="1">
        <v>1693.914794921875</v>
      </c>
      <c r="H13" s="1">
        <v>1877.763427734375</v>
      </c>
      <c r="I13" s="1">
        <v>-612.3778076171875</v>
      </c>
      <c r="J13" s="2">
        <f t="shared" si="1"/>
        <v>986.4334716796875</v>
      </c>
      <c r="L13" s="1">
        <v>-187.76490783691406</v>
      </c>
      <c r="M13" s="1">
        <v>-20.244874954223633</v>
      </c>
      <c r="N13" s="1">
        <v>205.78886413574219</v>
      </c>
      <c r="O13" s="2">
        <f t="shared" si="2"/>
        <v>-0.74030621846516931</v>
      </c>
      <c r="Q13" s="1">
        <v>184.12562561035156</v>
      </c>
      <c r="R13" s="1">
        <v>-560.26312255859375</v>
      </c>
      <c r="S13" s="1">
        <v>123.28974914550781</v>
      </c>
      <c r="T13" s="2">
        <f t="shared" si="3"/>
        <v>-84.282582600911454</v>
      </c>
      <c r="W13">
        <v>10</v>
      </c>
      <c r="X13" s="2">
        <f t="shared" si="4"/>
        <v>-108.90301322937012</v>
      </c>
      <c r="Y13" s="2">
        <f t="shared" si="5"/>
        <v>657.16288248697913</v>
      </c>
      <c r="Z13" s="2">
        <f t="shared" si="6"/>
        <v>332.57998148600262</v>
      </c>
      <c r="AA13" s="2">
        <f t="shared" si="7"/>
        <v>-156.41026560465494</v>
      </c>
      <c r="AB13" s="2">
        <f t="shared" si="8"/>
        <v>162.08781941731772</v>
      </c>
      <c r="AC13" s="2">
        <f t="shared" si="9"/>
        <v>-1133.9751230875652</v>
      </c>
      <c r="AD13" s="2">
        <f t="shared" si="10"/>
        <v>401.52899169921875</v>
      </c>
      <c r="AE13" s="2">
        <f t="shared" si="11"/>
        <v>-96.210433959960938</v>
      </c>
    </row>
    <row r="14" spans="1:31" x14ac:dyDescent="0.25">
      <c r="B14" s="1">
        <v>532.1431884765625</v>
      </c>
      <c r="C14" s="1">
        <v>-556.01812744140625</v>
      </c>
      <c r="D14" s="1">
        <v>248.66593933105469</v>
      </c>
      <c r="E14" s="2">
        <f t="shared" si="0"/>
        <v>74.930333455403641</v>
      </c>
      <c r="G14" s="1">
        <v>1547.9222412109375</v>
      </c>
      <c r="H14" s="1">
        <v>1663.6646728515625</v>
      </c>
      <c r="I14" s="1">
        <v>-378.81234741210938</v>
      </c>
      <c r="J14" s="2">
        <f t="shared" si="1"/>
        <v>944.2581888834635</v>
      </c>
      <c r="L14" s="1">
        <v>-159.44447326660156</v>
      </c>
      <c r="M14" s="1">
        <v>-402.67385864257813</v>
      </c>
      <c r="N14" s="1">
        <v>-168.3427734375</v>
      </c>
      <c r="O14" s="2">
        <f t="shared" si="2"/>
        <v>-243.48703511555991</v>
      </c>
      <c r="Q14" s="1">
        <v>128.66543579101563</v>
      </c>
      <c r="R14" s="1">
        <v>-237.76666259765625</v>
      </c>
      <c r="S14" s="1">
        <v>295.93331909179688</v>
      </c>
      <c r="T14" s="2">
        <f t="shared" si="3"/>
        <v>62.277364095052086</v>
      </c>
      <c r="W14">
        <v>11</v>
      </c>
      <c r="X14" s="2">
        <f t="shared" si="4"/>
        <v>-179.20162455240884</v>
      </c>
      <c r="Y14" s="2">
        <f t="shared" si="5"/>
        <v>808.63863118489587</v>
      </c>
      <c r="Z14" s="2">
        <f t="shared" si="6"/>
        <v>118.11058394114177</v>
      </c>
      <c r="AA14" s="2">
        <f t="shared" si="7"/>
        <v>-266.01699066162109</v>
      </c>
      <c r="AB14" s="2">
        <f t="shared" si="8"/>
        <v>-58.612599690755211</v>
      </c>
      <c r="AC14" s="2">
        <f t="shared" si="9"/>
        <v>-1127.335225423177</v>
      </c>
      <c r="AD14" s="2">
        <f t="shared" si="10"/>
        <v>396.61309814453125</v>
      </c>
      <c r="AE14" s="2">
        <f t="shared" si="11"/>
        <v>-77.728225708007813</v>
      </c>
    </row>
    <row r="15" spans="1:31" x14ac:dyDescent="0.25">
      <c r="B15" s="1">
        <v>529.05450439453125</v>
      </c>
      <c r="C15" s="1">
        <v>-276.09133911132813</v>
      </c>
      <c r="D15" s="1">
        <v>263.69766235351563</v>
      </c>
      <c r="E15" s="2">
        <f t="shared" si="0"/>
        <v>172.22027587890625</v>
      </c>
      <c r="G15" s="1">
        <v>1438.8359375</v>
      </c>
      <c r="H15" s="1">
        <v>956.48004150390625</v>
      </c>
      <c r="I15" s="1">
        <v>22.889814376831055</v>
      </c>
      <c r="J15" s="2">
        <f t="shared" si="1"/>
        <v>806.0685977935791</v>
      </c>
      <c r="L15" s="1">
        <v>222.74313354492188</v>
      </c>
      <c r="M15" s="1">
        <v>-411.08724975585938</v>
      </c>
      <c r="N15" s="1">
        <v>-355.90408325195313</v>
      </c>
      <c r="O15" s="2">
        <f t="shared" si="2"/>
        <v>-181.41606648763022</v>
      </c>
      <c r="Q15" s="1">
        <v>-369.36508178710938</v>
      </c>
      <c r="R15" s="1">
        <v>460.53445434570313</v>
      </c>
      <c r="S15" s="1">
        <v>294.569091796875</v>
      </c>
      <c r="T15" s="2">
        <f t="shared" si="3"/>
        <v>128.57948811848959</v>
      </c>
      <c r="W15">
        <v>12</v>
      </c>
      <c r="X15" s="2">
        <f t="shared" si="4"/>
        <v>50.864357630411781</v>
      </c>
      <c r="Y15" s="2">
        <f t="shared" si="5"/>
        <v>986.4334716796875</v>
      </c>
      <c r="Z15" s="2">
        <f t="shared" si="6"/>
        <v>-0.74030621846516931</v>
      </c>
      <c r="AA15" s="2">
        <f t="shared" si="7"/>
        <v>-84.282582600911454</v>
      </c>
      <c r="AB15" s="2">
        <f t="shared" si="8"/>
        <v>-368.33644707997638</v>
      </c>
      <c r="AC15" s="2">
        <f t="shared" si="9"/>
        <v>-1029.3749389648438</v>
      </c>
      <c r="AD15" s="2">
        <f t="shared" si="10"/>
        <v>185.82352701822916</v>
      </c>
      <c r="AE15" s="2">
        <f t="shared" si="11"/>
        <v>47.787816365559898</v>
      </c>
    </row>
    <row r="16" spans="1:31" x14ac:dyDescent="0.25">
      <c r="B16" s="1">
        <v>776.7470703125</v>
      </c>
      <c r="C16" s="1">
        <v>816.56982421875</v>
      </c>
      <c r="D16" s="1">
        <v>520.8778076171875</v>
      </c>
      <c r="E16" s="2">
        <f t="shared" si="0"/>
        <v>704.7315673828125</v>
      </c>
      <c r="G16" s="1">
        <v>1519.9527587890625</v>
      </c>
      <c r="H16" s="1">
        <v>-383.68896484375</v>
      </c>
      <c r="I16" s="1">
        <v>-433.16973876953125</v>
      </c>
      <c r="J16" s="2">
        <f t="shared" si="1"/>
        <v>234.36468505859375</v>
      </c>
      <c r="L16" s="1">
        <v>114.56356048583984</v>
      </c>
      <c r="M16" s="1">
        <v>233.83143615722656</v>
      </c>
      <c r="N16" s="1">
        <v>-366.17636108398438</v>
      </c>
      <c r="O16" s="2">
        <f t="shared" si="2"/>
        <v>-5.9271214803059893</v>
      </c>
      <c r="Q16" s="1">
        <v>-763.63775634765625</v>
      </c>
      <c r="R16" s="1">
        <v>803.9918212890625</v>
      </c>
      <c r="S16" s="1">
        <v>342.87673950195313</v>
      </c>
      <c r="T16" s="2">
        <f t="shared" si="3"/>
        <v>127.7436014811198</v>
      </c>
      <c r="W16">
        <v>13</v>
      </c>
      <c r="X16" s="2">
        <f t="shared" si="4"/>
        <v>74.930333455403641</v>
      </c>
      <c r="Y16" s="2">
        <f t="shared" si="5"/>
        <v>944.2581888834635</v>
      </c>
      <c r="Z16" s="2">
        <f t="shared" si="6"/>
        <v>-243.48703511555991</v>
      </c>
      <c r="AA16" s="2">
        <f t="shared" si="7"/>
        <v>62.277364095052086</v>
      </c>
      <c r="AB16" s="2">
        <f t="shared" si="8"/>
        <v>-689.84677298863733</v>
      </c>
      <c r="AC16" s="2">
        <f t="shared" si="9"/>
        <v>-919.19068908691406</v>
      </c>
      <c r="AD16" s="2">
        <f t="shared" si="10"/>
        <v>-86.581924438476563</v>
      </c>
      <c r="AE16" s="2">
        <f t="shared" si="11"/>
        <v>-389.40967051188153</v>
      </c>
    </row>
    <row r="17" spans="2:31" x14ac:dyDescent="0.25">
      <c r="B17" s="1">
        <v>1435.9239501953125</v>
      </c>
      <c r="C17" s="1">
        <v>2065.21533203125</v>
      </c>
      <c r="D17" s="1">
        <v>290.37832641601563</v>
      </c>
      <c r="E17" s="2">
        <f t="shared" si="0"/>
        <v>1263.8392028808594</v>
      </c>
      <c r="G17" s="1">
        <v>1233.9368896484375</v>
      </c>
      <c r="H17" s="1">
        <v>5.7357711791992188</v>
      </c>
      <c r="I17" s="1">
        <v>-520.05352783203125</v>
      </c>
      <c r="J17" s="2">
        <f t="shared" si="1"/>
        <v>239.8730443318685</v>
      </c>
      <c r="L17" s="1">
        <v>-18.229290008544922</v>
      </c>
      <c r="M17" s="1">
        <v>497.87509155273438</v>
      </c>
      <c r="N17" s="1">
        <v>6.2818493843078613</v>
      </c>
      <c r="O17" s="2">
        <f t="shared" si="2"/>
        <v>161.97588364283243</v>
      </c>
      <c r="Q17" s="1">
        <v>-232.23078918457031</v>
      </c>
      <c r="R17" s="1">
        <v>877.90234375</v>
      </c>
      <c r="S17" s="1">
        <v>-231.24531555175781</v>
      </c>
      <c r="T17" s="2">
        <f t="shared" si="3"/>
        <v>138.14207967122397</v>
      </c>
      <c r="W17">
        <v>14</v>
      </c>
      <c r="X17" s="2">
        <f t="shared" si="4"/>
        <v>172.22027587890625</v>
      </c>
      <c r="Y17" s="2">
        <f t="shared" si="5"/>
        <v>806.0685977935791</v>
      </c>
      <c r="Z17" s="2">
        <f t="shared" si="6"/>
        <v>-181.41606648763022</v>
      </c>
      <c r="AA17" s="2">
        <f t="shared" si="7"/>
        <v>128.57948811848959</v>
      </c>
      <c r="AB17" s="2">
        <f t="shared" si="8"/>
        <v>-665.75811004638672</v>
      </c>
      <c r="AC17" s="2">
        <f t="shared" si="9"/>
        <v>-783.35288111368811</v>
      </c>
      <c r="AD17" s="2">
        <f t="shared" si="10"/>
        <v>-107.7061258951823</v>
      </c>
      <c r="AE17" s="2">
        <f t="shared" si="11"/>
        <v>-640.54465738932288</v>
      </c>
    </row>
    <row r="18" spans="2:31" x14ac:dyDescent="0.25">
      <c r="B18" s="1">
        <v>2007.9134521484375</v>
      </c>
      <c r="C18" s="1">
        <v>3387.25146484375</v>
      </c>
      <c r="D18" s="1">
        <v>-82.793083190917969</v>
      </c>
      <c r="E18" s="2">
        <f t="shared" si="0"/>
        <v>1770.7906112670898</v>
      </c>
      <c r="G18" s="1">
        <v>1520.1005859375</v>
      </c>
      <c r="H18" s="1">
        <v>2516.761962890625</v>
      </c>
      <c r="I18" s="1">
        <v>-280.44900512695313</v>
      </c>
      <c r="J18" s="2">
        <f t="shared" si="1"/>
        <v>1252.1378479003906</v>
      </c>
      <c r="L18" s="1">
        <v>-159.58854675292969</v>
      </c>
      <c r="M18" s="1">
        <v>765.69219970703125</v>
      </c>
      <c r="N18" s="1">
        <v>67.540840148925781</v>
      </c>
      <c r="O18" s="2">
        <f t="shared" si="2"/>
        <v>224.54816436767578</v>
      </c>
      <c r="Q18" s="1">
        <v>788.24652099609375</v>
      </c>
      <c r="R18" s="1">
        <v>1339.6566162109375</v>
      </c>
      <c r="S18" s="1">
        <v>-21.304859161376953</v>
      </c>
      <c r="T18" s="2">
        <f t="shared" si="3"/>
        <v>702.19942601521814</v>
      </c>
      <c r="W18">
        <v>15</v>
      </c>
      <c r="X18" s="2">
        <f t="shared" si="4"/>
        <v>704.7315673828125</v>
      </c>
      <c r="Y18" s="2">
        <f t="shared" si="5"/>
        <v>234.36468505859375</v>
      </c>
      <c r="Z18" s="2">
        <f t="shared" si="6"/>
        <v>-5.9271214803059893</v>
      </c>
      <c r="AA18" s="2">
        <f t="shared" si="7"/>
        <v>127.7436014811198</v>
      </c>
      <c r="AB18" s="2">
        <f t="shared" si="8"/>
        <v>-524.47417704264319</v>
      </c>
      <c r="AC18" s="2">
        <f t="shared" si="9"/>
        <v>-323.29753875732422</v>
      </c>
      <c r="AD18" s="2">
        <f t="shared" si="10"/>
        <v>-571.670176188151</v>
      </c>
      <c r="AE18" s="2">
        <f t="shared" si="11"/>
        <v>-465.2838185628255</v>
      </c>
    </row>
    <row r="19" spans="2:31" x14ac:dyDescent="0.25">
      <c r="B19" s="1">
        <v>2345.38720703125</v>
      </c>
      <c r="C19" s="1">
        <v>3954.14697265625</v>
      </c>
      <c r="D19" s="1">
        <v>-290.0347900390625</v>
      </c>
      <c r="E19" s="2">
        <f t="shared" si="0"/>
        <v>2003.1664632161458</v>
      </c>
      <c r="G19" s="1">
        <v>800.2564697265625</v>
      </c>
      <c r="H19" s="1">
        <v>1634.678955078125</v>
      </c>
      <c r="I19" s="1">
        <v>-210.44996643066406</v>
      </c>
      <c r="J19" s="2">
        <f t="shared" si="1"/>
        <v>741.49515279134118</v>
      </c>
      <c r="L19" s="1">
        <v>-69.85406494140625</v>
      </c>
      <c r="M19" s="1">
        <v>703.31005859375</v>
      </c>
      <c r="N19" s="1">
        <v>250.13966369628906</v>
      </c>
      <c r="O19" s="2">
        <f t="shared" si="2"/>
        <v>294.53188578287762</v>
      </c>
      <c r="Q19" s="1">
        <v>3012.794189453125</v>
      </c>
      <c r="R19" s="1">
        <v>2405.754638671875</v>
      </c>
      <c r="S19" s="1">
        <v>410.58090209960938</v>
      </c>
      <c r="T19" s="2">
        <f t="shared" si="3"/>
        <v>1943.0432434082031</v>
      </c>
      <c r="W19">
        <v>16</v>
      </c>
      <c r="X19" s="2">
        <f t="shared" si="4"/>
        <v>1263.8392028808594</v>
      </c>
      <c r="Y19" s="2">
        <f t="shared" si="5"/>
        <v>239.8730443318685</v>
      </c>
      <c r="Z19" s="2">
        <f t="shared" si="6"/>
        <v>161.97588364283243</v>
      </c>
      <c r="AA19" s="2">
        <f t="shared" si="7"/>
        <v>138.14207967122397</v>
      </c>
      <c r="AB19" s="2">
        <f t="shared" si="8"/>
        <v>-341.79176203409833</v>
      </c>
      <c r="AC19" s="2">
        <f t="shared" si="9"/>
        <v>-545.16015625</v>
      </c>
      <c r="AD19" s="2">
        <f t="shared" si="10"/>
        <v>-479.59385172526044</v>
      </c>
      <c r="AE19" s="2">
        <f t="shared" si="11"/>
        <v>-286.61411031087238</v>
      </c>
    </row>
    <row r="20" spans="2:31" x14ac:dyDescent="0.25">
      <c r="B20" s="1">
        <v>3024.837646484375</v>
      </c>
      <c r="C20" s="1">
        <v>4520.06591796875</v>
      </c>
      <c r="D20" s="1">
        <v>-242.87025451660156</v>
      </c>
      <c r="E20" s="2">
        <f t="shared" si="0"/>
        <v>2434.0111033121743</v>
      </c>
      <c r="G20" s="1">
        <v>-31.345409393310547</v>
      </c>
      <c r="H20" s="1">
        <v>1325.111572265625</v>
      </c>
      <c r="I20" s="1">
        <v>-169.29075622558594</v>
      </c>
      <c r="J20" s="2">
        <f t="shared" si="1"/>
        <v>374.82513554890949</v>
      </c>
      <c r="L20" s="1">
        <v>420.84527587890625</v>
      </c>
      <c r="M20" s="1">
        <v>320.02169799804688</v>
      </c>
      <c r="N20" s="1">
        <v>131.53147888183594</v>
      </c>
      <c r="O20" s="2">
        <f t="shared" si="2"/>
        <v>290.79948425292969</v>
      </c>
      <c r="Q20" s="1">
        <v>5984.802734375</v>
      </c>
      <c r="R20" s="1">
        <v>3432.7509765625</v>
      </c>
      <c r="S20" s="1">
        <v>881.0604248046875</v>
      </c>
      <c r="T20" s="2">
        <f t="shared" si="3"/>
        <v>3432.871378580729</v>
      </c>
      <c r="W20">
        <v>17</v>
      </c>
      <c r="X20" s="2">
        <f t="shared" si="4"/>
        <v>1770.7906112670898</v>
      </c>
      <c r="Y20" s="2">
        <f t="shared" si="5"/>
        <v>1252.1378479003906</v>
      </c>
      <c r="Z20" s="2">
        <f t="shared" si="6"/>
        <v>224.54816436767578</v>
      </c>
      <c r="AA20" s="2">
        <f t="shared" si="7"/>
        <v>702.19942601521814</v>
      </c>
      <c r="AB20" s="2">
        <f t="shared" si="8"/>
        <v>-345.29426574707031</v>
      </c>
      <c r="AC20" s="2">
        <f t="shared" si="9"/>
        <v>-939.86270650227868</v>
      </c>
      <c r="AD20" s="2">
        <f t="shared" si="10"/>
        <v>-23.501912434895832</v>
      </c>
      <c r="AE20" s="2">
        <f t="shared" si="11"/>
        <v>-279.42097981770831</v>
      </c>
    </row>
    <row r="21" spans="2:31" x14ac:dyDescent="0.25">
      <c r="B21" s="1">
        <v>4414.8349609375</v>
      </c>
      <c r="C21" s="1">
        <v>6014.38330078125</v>
      </c>
      <c r="D21" s="1">
        <v>-170.12757873535156</v>
      </c>
      <c r="E21" s="2">
        <f t="shared" si="0"/>
        <v>3419.6968943277993</v>
      </c>
      <c r="G21" s="1">
        <v>68.646438598632813</v>
      </c>
      <c r="H21" s="1">
        <v>1994.6768798828125</v>
      </c>
      <c r="I21" s="1">
        <v>-132.68624877929688</v>
      </c>
      <c r="J21" s="2">
        <f t="shared" si="1"/>
        <v>643.54568990071618</v>
      </c>
      <c r="L21" s="1">
        <v>5.9274177551269531</v>
      </c>
      <c r="M21" s="1">
        <v>155.73333740234375</v>
      </c>
      <c r="N21" s="1">
        <v>-211.26031494140625</v>
      </c>
      <c r="O21" s="2">
        <f t="shared" si="2"/>
        <v>-16.533186594645183</v>
      </c>
      <c r="Q21" s="1">
        <v>10126.3115234375</v>
      </c>
      <c r="R21" s="1">
        <v>4964.64599609375</v>
      </c>
      <c r="S21" s="1">
        <v>1324.7117919921875</v>
      </c>
      <c r="T21" s="2">
        <f t="shared" si="3"/>
        <v>5471.8897705078125</v>
      </c>
      <c r="W21">
        <v>18</v>
      </c>
      <c r="X21" s="2">
        <f t="shared" si="4"/>
        <v>2003.1664632161458</v>
      </c>
      <c r="Y21" s="2">
        <f t="shared" si="5"/>
        <v>741.49515279134118</v>
      </c>
      <c r="Z21" s="2">
        <f t="shared" si="6"/>
        <v>294.53188578287762</v>
      </c>
      <c r="AA21" s="2">
        <f t="shared" si="7"/>
        <v>1943.0432434082031</v>
      </c>
      <c r="AB21" s="2">
        <f t="shared" si="8"/>
        <v>-762.79157002766931</v>
      </c>
      <c r="AC21" s="2">
        <f t="shared" si="9"/>
        <v>-687.33081309000647</v>
      </c>
      <c r="AD21" s="2">
        <f t="shared" si="10"/>
        <v>-484.82924143473309</v>
      </c>
      <c r="AE21" s="2">
        <f t="shared" si="11"/>
        <v>-515.11064656575525</v>
      </c>
    </row>
    <row r="22" spans="2:31" x14ac:dyDescent="0.25">
      <c r="B22" s="1">
        <v>5637.32421875</v>
      </c>
      <c r="C22" s="1">
        <v>8407.169921875</v>
      </c>
      <c r="D22" s="1">
        <v>-98.775543212890625</v>
      </c>
      <c r="E22" s="2">
        <f t="shared" si="0"/>
        <v>4648.5728658040362</v>
      </c>
      <c r="G22" s="1">
        <v>108.98204040527344</v>
      </c>
      <c r="H22" s="1">
        <v>2803.1953125</v>
      </c>
      <c r="I22" s="1">
        <v>-134.12861633300781</v>
      </c>
      <c r="J22" s="2">
        <f t="shared" si="1"/>
        <v>926.0162455240885</v>
      </c>
      <c r="L22" s="1">
        <v>-134.03340148925781</v>
      </c>
      <c r="M22" s="1">
        <v>66.769195556640625</v>
      </c>
      <c r="N22" s="1">
        <v>-271.1614990234375</v>
      </c>
      <c r="O22" s="2">
        <f t="shared" si="2"/>
        <v>-112.80856831868489</v>
      </c>
      <c r="Q22" s="1">
        <v>16046.8037109375</v>
      </c>
      <c r="R22" s="1">
        <v>8246.400390625</v>
      </c>
      <c r="S22" s="1">
        <v>1907.8319091796875</v>
      </c>
      <c r="T22" s="2">
        <f t="shared" si="3"/>
        <v>8733.6786702473964</v>
      </c>
      <c r="W22">
        <v>19</v>
      </c>
      <c r="X22" s="2">
        <f t="shared" si="4"/>
        <v>2434.0111033121743</v>
      </c>
      <c r="Y22" s="2">
        <f t="shared" si="5"/>
        <v>374.82513554890949</v>
      </c>
      <c r="Z22" s="2">
        <f t="shared" si="6"/>
        <v>290.79948425292969</v>
      </c>
      <c r="AA22" s="2">
        <f t="shared" si="7"/>
        <v>3432.871378580729</v>
      </c>
      <c r="AB22" s="2">
        <f t="shared" si="8"/>
        <v>-769.28103256225586</v>
      </c>
      <c r="AC22" s="2">
        <f t="shared" si="9"/>
        <v>265.45239512125653</v>
      </c>
      <c r="AD22" s="2">
        <f t="shared" si="10"/>
        <v>-892.9560546875</v>
      </c>
      <c r="AE22" s="2">
        <f t="shared" si="11"/>
        <v>-479.51126098632813</v>
      </c>
    </row>
    <row r="23" spans="2:31" x14ac:dyDescent="0.25">
      <c r="B23" s="1">
        <v>6569.2587890625</v>
      </c>
      <c r="C23" s="1">
        <v>11252.1044921875</v>
      </c>
      <c r="D23" s="1">
        <v>492.50619506835938</v>
      </c>
      <c r="E23" s="2">
        <f t="shared" si="0"/>
        <v>6104.6231587727862</v>
      </c>
      <c r="G23" s="1">
        <v>-252.54173278808594</v>
      </c>
      <c r="H23" s="1">
        <v>2872.8857421875</v>
      </c>
      <c r="I23" s="1">
        <v>-218.71942138671875</v>
      </c>
      <c r="J23" s="2">
        <f t="shared" si="1"/>
        <v>800.54152933756507</v>
      </c>
      <c r="L23" s="1">
        <v>47.087802886962891</v>
      </c>
      <c r="M23" s="1">
        <v>134.56285095214844</v>
      </c>
      <c r="N23" s="1">
        <v>110.55844116210938</v>
      </c>
      <c r="O23" s="2">
        <f t="shared" si="2"/>
        <v>97.403031667073563</v>
      </c>
      <c r="Q23" s="1">
        <v>24883.90625</v>
      </c>
      <c r="R23" s="1">
        <v>11451.833984375</v>
      </c>
      <c r="S23" s="1">
        <v>2703.4912109375</v>
      </c>
      <c r="T23" s="2">
        <f t="shared" si="3"/>
        <v>13013.0771484375</v>
      </c>
      <c r="W23">
        <v>20</v>
      </c>
      <c r="X23" s="2">
        <f t="shared" si="4"/>
        <v>3419.6968943277993</v>
      </c>
      <c r="Y23" s="2">
        <f t="shared" si="5"/>
        <v>643.54568990071618</v>
      </c>
      <c r="Z23" s="2">
        <f t="shared" si="6"/>
        <v>-16.533186594645183</v>
      </c>
      <c r="AA23" s="2">
        <f t="shared" si="7"/>
        <v>5471.8897705078125</v>
      </c>
      <c r="AB23" s="2">
        <f t="shared" si="8"/>
        <v>-672.29917399088538</v>
      </c>
      <c r="AC23" s="2">
        <f t="shared" si="9"/>
        <v>496.56108093261719</v>
      </c>
      <c r="AD23" s="2">
        <f t="shared" si="10"/>
        <v>-1186.3497924804688</v>
      </c>
      <c r="AE23" s="2">
        <f t="shared" si="11"/>
        <v>-231.95353190104166</v>
      </c>
    </row>
    <row r="24" spans="2:31" x14ac:dyDescent="0.25">
      <c r="B24" s="1">
        <v>9732.623046875</v>
      </c>
      <c r="C24" s="1">
        <v>14811.3828125</v>
      </c>
      <c r="D24" s="1">
        <v>1580.0457763671875</v>
      </c>
      <c r="E24" s="2">
        <f t="shared" si="0"/>
        <v>8708.0172119140625</v>
      </c>
      <c r="G24" s="1">
        <v>-742.30767822265625</v>
      </c>
      <c r="H24" s="1">
        <v>2608.162109375</v>
      </c>
      <c r="I24" s="1">
        <v>-169.09928894042969</v>
      </c>
      <c r="J24" s="2">
        <f t="shared" si="1"/>
        <v>565.58504740397132</v>
      </c>
      <c r="L24" s="1">
        <v>189.30667114257813</v>
      </c>
      <c r="M24" s="1">
        <v>651.69244384765625</v>
      </c>
      <c r="N24" s="1">
        <v>194.69242858886719</v>
      </c>
      <c r="O24" s="2">
        <f t="shared" si="2"/>
        <v>345.23051452636719</v>
      </c>
      <c r="Q24" s="1">
        <v>35226.0234375</v>
      </c>
      <c r="R24" s="1">
        <v>16721.580078125</v>
      </c>
      <c r="S24" s="1">
        <v>3395.212890625</v>
      </c>
      <c r="T24" s="2">
        <f t="shared" si="3"/>
        <v>18447.60546875</v>
      </c>
      <c r="W24">
        <v>21</v>
      </c>
      <c r="X24" s="2">
        <f t="shared" si="4"/>
        <v>4648.5728658040362</v>
      </c>
      <c r="Y24" s="2">
        <f t="shared" si="5"/>
        <v>926.0162455240885</v>
      </c>
      <c r="Z24" s="2">
        <f t="shared" si="6"/>
        <v>-112.80856831868489</v>
      </c>
      <c r="AA24" s="2">
        <f t="shared" si="7"/>
        <v>8733.6786702473964</v>
      </c>
      <c r="AB24" s="2">
        <f t="shared" si="8"/>
        <v>-534.74957275390625</v>
      </c>
      <c r="AC24" s="2">
        <f t="shared" si="9"/>
        <v>248.82603963216147</v>
      </c>
      <c r="AD24" s="2">
        <f t="shared" si="10"/>
        <v>-1342.0065307617188</v>
      </c>
      <c r="AE24" s="2">
        <f t="shared" si="11"/>
        <v>-125.80206298828125</v>
      </c>
    </row>
    <row r="25" spans="2:31" x14ac:dyDescent="0.25">
      <c r="B25" s="1">
        <v>13082.57421875</v>
      </c>
      <c r="C25" s="1">
        <v>20272.01171875</v>
      </c>
      <c r="D25" s="1">
        <v>2468.718017578125</v>
      </c>
      <c r="E25" s="2">
        <f t="shared" si="0"/>
        <v>11941.101318359375</v>
      </c>
      <c r="G25" s="1">
        <v>-900.55804443359375</v>
      </c>
      <c r="H25" s="1">
        <v>1974.6024169921875</v>
      </c>
      <c r="I25" s="1">
        <v>14.505221366882324</v>
      </c>
      <c r="J25" s="2">
        <f t="shared" si="1"/>
        <v>362.84986464182538</v>
      </c>
      <c r="L25" s="1">
        <v>-406.57601928710938</v>
      </c>
      <c r="M25" s="1">
        <v>498.93923950195313</v>
      </c>
      <c r="N25" s="1">
        <v>-161.470458984375</v>
      </c>
      <c r="O25" s="2">
        <f t="shared" si="2"/>
        <v>-23.035746256510418</v>
      </c>
      <c r="Q25" s="1">
        <v>48507.265625</v>
      </c>
      <c r="R25" s="1">
        <v>24184.466796875</v>
      </c>
      <c r="S25" s="1">
        <v>4064.0283203125</v>
      </c>
      <c r="T25" s="2">
        <f t="shared" si="3"/>
        <v>25585.253580729168</v>
      </c>
      <c r="W25">
        <v>22</v>
      </c>
      <c r="X25" s="2">
        <f t="shared" si="4"/>
        <v>6104.6231587727862</v>
      </c>
      <c r="Y25" s="2">
        <f t="shared" si="5"/>
        <v>800.54152933756507</v>
      </c>
      <c r="Z25" s="2">
        <f t="shared" si="6"/>
        <v>97.403031667073563</v>
      </c>
      <c r="AA25" s="2">
        <f t="shared" si="7"/>
        <v>13013.0771484375</v>
      </c>
      <c r="AB25" s="2">
        <f t="shared" si="8"/>
        <v>-175.16614786783853</v>
      </c>
      <c r="AC25" s="2">
        <f t="shared" si="9"/>
        <v>-302.11605326334637</v>
      </c>
      <c r="AD25" s="2">
        <f t="shared" si="10"/>
        <v>-1399.1138153076172</v>
      </c>
      <c r="AE25" s="2">
        <f t="shared" si="11"/>
        <v>-244.19227345784506</v>
      </c>
    </row>
    <row r="26" spans="2:31" x14ac:dyDescent="0.25">
      <c r="B26" s="1">
        <v>15829.4462890625</v>
      </c>
      <c r="C26" s="1">
        <v>27074.236328125</v>
      </c>
      <c r="D26" s="1">
        <v>3411.726318359375</v>
      </c>
      <c r="E26" s="2">
        <f t="shared" si="0"/>
        <v>15438.469645182291</v>
      </c>
      <c r="G26" s="1">
        <v>-1258.323974609375</v>
      </c>
      <c r="H26" s="1">
        <v>421.33963012695313</v>
      </c>
      <c r="I26" s="1">
        <v>190.53550720214844</v>
      </c>
      <c r="J26" s="2">
        <f t="shared" si="1"/>
        <v>-215.48294576009116</v>
      </c>
      <c r="L26" s="1">
        <v>-445.322021484375</v>
      </c>
      <c r="M26" s="1">
        <v>-545.85302734375</v>
      </c>
      <c r="N26" s="1">
        <v>-853.86383056640625</v>
      </c>
      <c r="O26" s="2">
        <f t="shared" si="2"/>
        <v>-615.01295979817712</v>
      </c>
      <c r="Q26" s="1">
        <v>63722.12109375</v>
      </c>
      <c r="R26" s="1">
        <v>33720.73046875</v>
      </c>
      <c r="S26" s="1">
        <v>4689.15625</v>
      </c>
      <c r="T26" s="2">
        <f t="shared" si="3"/>
        <v>34044.002604166664</v>
      </c>
      <c r="W26">
        <v>23</v>
      </c>
      <c r="X26" s="2">
        <f t="shared" si="4"/>
        <v>8708.0172119140625</v>
      </c>
      <c r="Y26" s="2">
        <f t="shared" si="5"/>
        <v>565.58504740397132</v>
      </c>
      <c r="Z26" s="2">
        <f t="shared" si="6"/>
        <v>345.23051452636719</v>
      </c>
      <c r="AA26" s="2">
        <f t="shared" si="7"/>
        <v>18447.60546875</v>
      </c>
      <c r="AB26" s="2">
        <f t="shared" si="8"/>
        <v>358.16209411621094</v>
      </c>
      <c r="AC26" s="2">
        <f t="shared" si="9"/>
        <v>-595.05423990885413</v>
      </c>
      <c r="AD26" s="2">
        <f t="shared" si="10"/>
        <v>-1456.7249959309895</v>
      </c>
      <c r="AE26" s="2">
        <f t="shared" si="11"/>
        <v>-134.35590108235678</v>
      </c>
    </row>
    <row r="27" spans="2:31" x14ac:dyDescent="0.25">
      <c r="B27" s="1">
        <v>20296.107421875</v>
      </c>
      <c r="C27" s="1">
        <v>36750.4609375</v>
      </c>
      <c r="D27" s="1">
        <v>5058.44580078125</v>
      </c>
      <c r="E27" s="2">
        <f t="shared" si="0"/>
        <v>20701.67138671875</v>
      </c>
      <c r="G27" s="1">
        <v>-1383.0899658203125</v>
      </c>
      <c r="H27" s="1">
        <v>-433.18093872070313</v>
      </c>
      <c r="I27" s="1">
        <v>416.0970458984375</v>
      </c>
      <c r="J27" s="2">
        <f t="shared" si="1"/>
        <v>-466.72461954752606</v>
      </c>
      <c r="L27" s="1">
        <v>32.287479400634766</v>
      </c>
      <c r="M27" s="1">
        <v>-733.75079345703125</v>
      </c>
      <c r="N27" s="1">
        <v>-864.81964111328125</v>
      </c>
      <c r="O27" s="2">
        <f t="shared" si="2"/>
        <v>-522.09431838989258</v>
      </c>
      <c r="Q27" s="1">
        <v>81451.296875</v>
      </c>
      <c r="R27" s="1">
        <v>44595.921875</v>
      </c>
      <c r="S27" s="1">
        <v>5792.4951171875</v>
      </c>
      <c r="T27" s="2">
        <f t="shared" si="3"/>
        <v>43946.5712890625</v>
      </c>
      <c r="W27">
        <v>24</v>
      </c>
      <c r="X27" s="2">
        <f t="shared" si="4"/>
        <v>11941.101318359375</v>
      </c>
      <c r="Y27" s="2">
        <f t="shared" si="5"/>
        <v>362.84986464182538</v>
      </c>
      <c r="Z27" s="2">
        <f t="shared" si="6"/>
        <v>-23.035746256510418</v>
      </c>
      <c r="AA27" s="2">
        <f t="shared" si="7"/>
        <v>25585.253580729168</v>
      </c>
      <c r="AB27" s="2">
        <f t="shared" si="8"/>
        <v>567.15442157040036</v>
      </c>
      <c r="AC27" s="2">
        <f t="shared" si="9"/>
        <v>-574.1356302897135</v>
      </c>
      <c r="AD27" s="2">
        <f t="shared" si="10"/>
        <v>-1367.0210800170898</v>
      </c>
      <c r="AE27" s="2">
        <f t="shared" si="11"/>
        <v>208.5820337931315</v>
      </c>
    </row>
    <row r="28" spans="2:31" x14ac:dyDescent="0.25">
      <c r="B28" s="1">
        <v>25538.08984375</v>
      </c>
      <c r="C28" s="1">
        <v>47344.78515625</v>
      </c>
      <c r="D28" s="1">
        <v>7485.1650390625</v>
      </c>
      <c r="E28" s="2">
        <f t="shared" si="0"/>
        <v>26789.3466796875</v>
      </c>
      <c r="G28" s="1">
        <v>-1562.49658203125</v>
      </c>
      <c r="H28" s="1">
        <v>-1016.1859130859375</v>
      </c>
      <c r="I28" s="1">
        <v>-198.53671264648438</v>
      </c>
      <c r="J28" s="2">
        <f t="shared" si="1"/>
        <v>-925.739735921224</v>
      </c>
      <c r="L28" s="1">
        <v>-129.41943359375</v>
      </c>
      <c r="M28" s="1">
        <v>-465.17584228515625</v>
      </c>
      <c r="N28" s="1">
        <v>6.9276013374328613</v>
      </c>
      <c r="O28" s="2">
        <f t="shared" si="2"/>
        <v>-195.88922484715781</v>
      </c>
      <c r="Q28" s="1">
        <v>98941.7421875</v>
      </c>
      <c r="R28" s="1">
        <v>57550.17578125</v>
      </c>
      <c r="S28" s="1">
        <v>7224.951171875</v>
      </c>
      <c r="T28" s="2">
        <f t="shared" si="3"/>
        <v>54572.289713541664</v>
      </c>
      <c r="W28">
        <v>25</v>
      </c>
      <c r="X28" s="2">
        <f t="shared" si="4"/>
        <v>15438.469645182291</v>
      </c>
      <c r="Y28" s="2">
        <f t="shared" si="5"/>
        <v>-215.48294576009116</v>
      </c>
      <c r="Z28" s="2">
        <f t="shared" si="6"/>
        <v>-615.01295979817712</v>
      </c>
      <c r="AA28" s="2">
        <f t="shared" si="7"/>
        <v>34044.002604166664</v>
      </c>
      <c r="AB28" s="2">
        <f t="shared" si="8"/>
        <v>1317.3836263020833</v>
      </c>
      <c r="AC28" s="2">
        <f t="shared" si="9"/>
        <v>-785.72092437744141</v>
      </c>
      <c r="AD28" s="2">
        <f t="shared" si="10"/>
        <v>-1476.2025779088337</v>
      </c>
      <c r="AE28" s="2">
        <f t="shared" si="11"/>
        <v>179.06683858235678</v>
      </c>
    </row>
    <row r="29" spans="2:31" x14ac:dyDescent="0.25">
      <c r="B29" s="1">
        <v>30540.296875</v>
      </c>
      <c r="C29" s="1">
        <v>60833.515625</v>
      </c>
      <c r="D29" s="1">
        <v>10613.7353515625</v>
      </c>
      <c r="E29" s="2">
        <f t="shared" si="0"/>
        <v>33995.849283854164</v>
      </c>
      <c r="G29" s="1">
        <v>-1944.746826171875</v>
      </c>
      <c r="H29" s="1">
        <v>-1045.9876708984375</v>
      </c>
      <c r="I29" s="1">
        <v>-252.09626770019531</v>
      </c>
      <c r="J29" s="2">
        <f t="shared" si="1"/>
        <v>-1080.9435882568359</v>
      </c>
      <c r="L29" s="1">
        <v>-954.8372802734375</v>
      </c>
      <c r="M29" s="1">
        <v>-495.5814208984375</v>
      </c>
      <c r="N29" s="1">
        <v>508.24908447265625</v>
      </c>
      <c r="O29" s="2">
        <f t="shared" si="2"/>
        <v>-314.05653889973956</v>
      </c>
      <c r="Q29" s="1">
        <v>118052.6796875</v>
      </c>
      <c r="R29" s="1">
        <v>73339.5703125</v>
      </c>
      <c r="S29" s="1">
        <v>8852.3369140625</v>
      </c>
      <c r="T29" s="2">
        <f t="shared" si="3"/>
        <v>66748.195638020828</v>
      </c>
      <c r="W29">
        <v>26</v>
      </c>
      <c r="X29" s="2">
        <f t="shared" si="4"/>
        <v>20701.67138671875</v>
      </c>
      <c r="Y29" s="2">
        <f t="shared" si="5"/>
        <v>-466.72461954752606</v>
      </c>
      <c r="Z29" s="2">
        <f t="shared" si="6"/>
        <v>-522.09431838989258</v>
      </c>
      <c r="AA29" s="2">
        <f t="shared" si="7"/>
        <v>43946.5712890625</v>
      </c>
      <c r="AB29" s="2">
        <f t="shared" si="8"/>
        <v>2454.2716827392578</v>
      </c>
      <c r="AC29" s="2">
        <f t="shared" si="9"/>
        <v>-413.17083740234375</v>
      </c>
      <c r="AD29" s="2">
        <f t="shared" si="10"/>
        <v>-1290.1770324707031</v>
      </c>
      <c r="AE29" s="2">
        <f t="shared" si="11"/>
        <v>-276.00825627644855</v>
      </c>
    </row>
    <row r="30" spans="2:31" x14ac:dyDescent="0.25">
      <c r="B30" s="1">
        <v>36527.91015625</v>
      </c>
      <c r="C30" s="1">
        <v>77720.421875</v>
      </c>
      <c r="D30" s="1">
        <v>14040.876953125</v>
      </c>
      <c r="E30" s="2">
        <f t="shared" si="0"/>
        <v>42763.069661458336</v>
      </c>
      <c r="G30" s="1">
        <v>-1273.6065673828125</v>
      </c>
      <c r="H30" s="1">
        <v>-1165.98486328125</v>
      </c>
      <c r="I30" s="1">
        <v>20.340269088745117</v>
      </c>
      <c r="J30" s="2">
        <f t="shared" si="1"/>
        <v>-806.41705385843909</v>
      </c>
      <c r="L30" s="1">
        <v>-904.200439453125</v>
      </c>
      <c r="M30" s="1">
        <v>-831.1002197265625</v>
      </c>
      <c r="N30" s="1">
        <v>209.30885314941406</v>
      </c>
      <c r="O30" s="2">
        <f t="shared" si="2"/>
        <v>-508.6639353434245</v>
      </c>
      <c r="Q30" s="1">
        <v>137877.515625</v>
      </c>
      <c r="R30" s="1">
        <v>90697.75</v>
      </c>
      <c r="S30" s="1">
        <v>10955.77734375</v>
      </c>
      <c r="T30" s="2">
        <f t="shared" si="3"/>
        <v>79843.680989583328</v>
      </c>
      <c r="W30">
        <v>27</v>
      </c>
      <c r="X30" s="2">
        <f t="shared" si="4"/>
        <v>26789.3466796875</v>
      </c>
      <c r="Y30" s="2">
        <f t="shared" si="5"/>
        <v>-925.739735921224</v>
      </c>
      <c r="Z30" s="2">
        <f t="shared" si="6"/>
        <v>-195.88922484715781</v>
      </c>
      <c r="AA30" s="2">
        <f t="shared" si="7"/>
        <v>54572.289713541664</v>
      </c>
      <c r="AB30" s="2">
        <f t="shared" si="8"/>
        <v>2847.5921223958335</v>
      </c>
      <c r="AC30" s="2">
        <f t="shared" si="9"/>
        <v>811.1149377822876</v>
      </c>
      <c r="AD30" s="2">
        <f t="shared" si="10"/>
        <v>-1254.0030619303386</v>
      </c>
      <c r="AE30" s="2">
        <f t="shared" si="11"/>
        <v>-257.09636624654132</v>
      </c>
    </row>
    <row r="31" spans="2:31" x14ac:dyDescent="0.25">
      <c r="B31" s="1">
        <v>42838.85546875</v>
      </c>
      <c r="C31" s="1">
        <v>95905.1796875</v>
      </c>
      <c r="D31" s="1">
        <v>19561.330078125</v>
      </c>
      <c r="E31" s="2">
        <f t="shared" si="0"/>
        <v>52768.455078125</v>
      </c>
      <c r="G31" s="1">
        <v>-1077.08349609375</v>
      </c>
      <c r="H31" s="1">
        <v>-2291.22412109375</v>
      </c>
      <c r="I31" s="1">
        <v>405.71820068359375</v>
      </c>
      <c r="J31" s="2">
        <f t="shared" si="1"/>
        <v>-987.52980550130212</v>
      </c>
      <c r="L31" s="1">
        <v>-168.44644165039063</v>
      </c>
      <c r="M31" s="1">
        <v>-542.36907958984375</v>
      </c>
      <c r="N31" s="1">
        <v>-47.322776794433594</v>
      </c>
      <c r="O31" s="2">
        <f t="shared" si="2"/>
        <v>-252.712766011556</v>
      </c>
      <c r="Q31" s="1">
        <v>157303.734375</v>
      </c>
      <c r="R31" s="1">
        <v>109085.421875</v>
      </c>
      <c r="S31" s="1">
        <v>13705.7724609375</v>
      </c>
      <c r="T31" s="2">
        <f t="shared" si="3"/>
        <v>93364.976236979172</v>
      </c>
      <c r="W31">
        <v>28</v>
      </c>
      <c r="X31" s="2">
        <f t="shared" si="4"/>
        <v>33995.849283854164</v>
      </c>
      <c r="Y31" s="2">
        <f t="shared" si="5"/>
        <v>-1080.9435882568359</v>
      </c>
      <c r="Z31" s="2">
        <f t="shared" si="6"/>
        <v>-314.05653889973956</v>
      </c>
      <c r="AA31" s="2">
        <f t="shared" si="7"/>
        <v>66748.195638020828</v>
      </c>
      <c r="AB31" s="2">
        <f t="shared" si="8"/>
        <v>2996.3787129720054</v>
      </c>
      <c r="AC31" s="2">
        <f t="shared" si="9"/>
        <v>136.19891611735025</v>
      </c>
      <c r="AD31" s="2">
        <f t="shared" si="10"/>
        <v>-1392.0413309733074</v>
      </c>
      <c r="AE31" s="2">
        <f t="shared" si="11"/>
        <v>-58.327705383300781</v>
      </c>
    </row>
    <row r="32" spans="2:31" x14ac:dyDescent="0.25">
      <c r="B32" s="1">
        <v>50324.890625</v>
      </c>
      <c r="C32" s="1">
        <v>116287.2890625</v>
      </c>
      <c r="D32" s="1">
        <v>25839.720703125</v>
      </c>
      <c r="E32" s="2">
        <f t="shared" si="0"/>
        <v>64150.633463541664</v>
      </c>
      <c r="G32" s="1">
        <v>-1194.7010498046875</v>
      </c>
      <c r="H32" s="1">
        <v>-2266.315185546875</v>
      </c>
      <c r="I32" s="1">
        <v>772.95556640625</v>
      </c>
      <c r="J32" s="2">
        <f t="shared" si="1"/>
        <v>-896.02022298177087</v>
      </c>
      <c r="L32" s="1">
        <v>172.33493041992188</v>
      </c>
      <c r="M32" s="1">
        <v>735.494873046875</v>
      </c>
      <c r="N32" s="1">
        <v>-93.993476867675781</v>
      </c>
      <c r="O32" s="2">
        <f t="shared" si="2"/>
        <v>271.27877553304035</v>
      </c>
      <c r="Q32" s="1">
        <v>176184.765625</v>
      </c>
      <c r="R32" s="1">
        <v>128929.3046875</v>
      </c>
      <c r="S32" s="1">
        <v>16622.658203125</v>
      </c>
      <c r="T32" s="2">
        <f t="shared" si="3"/>
        <v>107245.576171875</v>
      </c>
      <c r="W32">
        <v>29</v>
      </c>
      <c r="X32" s="2">
        <f t="shared" si="4"/>
        <v>42763.069661458336</v>
      </c>
      <c r="Y32" s="2">
        <f t="shared" si="5"/>
        <v>-806.41705385843909</v>
      </c>
      <c r="Z32" s="2">
        <f t="shared" si="6"/>
        <v>-508.6639353434245</v>
      </c>
      <c r="AA32" s="2">
        <f t="shared" si="7"/>
        <v>79843.680989583328</v>
      </c>
      <c r="AB32" s="2">
        <f t="shared" si="8"/>
        <v>3196.1966985066733</v>
      </c>
      <c r="AC32" s="2">
        <f t="shared" si="9"/>
        <v>-141.8095703125</v>
      </c>
      <c r="AD32" s="2">
        <f t="shared" si="10"/>
        <v>-1666.8074582417805</v>
      </c>
      <c r="AE32" s="2">
        <f t="shared" si="11"/>
        <v>-3.5147908528645835</v>
      </c>
    </row>
    <row r="33" spans="1:31" x14ac:dyDescent="0.25">
      <c r="B33" s="1">
        <v>57782.37890625</v>
      </c>
      <c r="C33" s="1">
        <v>138254.875</v>
      </c>
      <c r="D33" s="1">
        <v>34241.58203125</v>
      </c>
      <c r="E33" s="2">
        <f t="shared" si="0"/>
        <v>76759.611979166672</v>
      </c>
      <c r="G33" s="1">
        <v>-881.71697998046875</v>
      </c>
      <c r="H33" s="1">
        <v>-1567.413818359375</v>
      </c>
      <c r="I33" s="1">
        <v>402.58740234375</v>
      </c>
      <c r="J33" s="2">
        <f t="shared" si="1"/>
        <v>-682.18113199869788</v>
      </c>
      <c r="L33" s="1">
        <v>428.68661499023438</v>
      </c>
      <c r="M33" s="1">
        <v>701.39794921875</v>
      </c>
      <c r="N33" s="1">
        <v>134.17958068847656</v>
      </c>
      <c r="O33" s="2">
        <f t="shared" si="2"/>
        <v>421.421381632487</v>
      </c>
      <c r="Q33" s="1">
        <v>194676.703125</v>
      </c>
      <c r="R33" s="1">
        <v>148874.265625</v>
      </c>
      <c r="S33" s="1">
        <v>19999.896484375</v>
      </c>
      <c r="T33" s="2">
        <f t="shared" si="3"/>
        <v>121183.62174479167</v>
      </c>
      <c r="W33">
        <v>30</v>
      </c>
      <c r="X33" s="2">
        <f t="shared" si="4"/>
        <v>52768.455078125</v>
      </c>
      <c r="Y33" s="2">
        <f t="shared" si="5"/>
        <v>-987.52980550130212</v>
      </c>
      <c r="Z33" s="2">
        <f t="shared" si="6"/>
        <v>-252.712766011556</v>
      </c>
      <c r="AA33" s="2">
        <f t="shared" si="7"/>
        <v>93364.976236979172</v>
      </c>
      <c r="AB33" s="2">
        <f t="shared" si="8"/>
        <v>3629.3425064086914</v>
      </c>
      <c r="AC33" s="2">
        <f t="shared" si="9"/>
        <v>286.90460205078125</v>
      </c>
      <c r="AD33" s="2">
        <f t="shared" si="10"/>
        <v>-1799.0045827229817</v>
      </c>
      <c r="AE33" s="2">
        <f t="shared" si="11"/>
        <v>178.78251647949219</v>
      </c>
    </row>
    <row r="34" spans="1:31" x14ac:dyDescent="0.25">
      <c r="B34" s="1">
        <v>65596.7890625</v>
      </c>
      <c r="C34" s="1">
        <v>160786.6875</v>
      </c>
      <c r="D34" s="1">
        <v>43756.75390625</v>
      </c>
      <c r="E34" s="2">
        <f t="shared" si="0"/>
        <v>90046.743489583328</v>
      </c>
      <c r="G34" s="1">
        <v>78.345191955566406</v>
      </c>
      <c r="H34" s="1">
        <v>-1644.762451171875</v>
      </c>
      <c r="I34" s="1">
        <v>266.29345703125</v>
      </c>
      <c r="J34" s="2">
        <f t="shared" si="1"/>
        <v>-433.37460072835285</v>
      </c>
      <c r="L34" s="1">
        <v>563.98358154296875</v>
      </c>
      <c r="M34" s="1">
        <v>-97.769340515136719</v>
      </c>
      <c r="N34" s="1">
        <v>162.31747436523438</v>
      </c>
      <c r="O34" s="2">
        <f t="shared" si="2"/>
        <v>209.51057179768881</v>
      </c>
      <c r="Q34" s="1">
        <v>211867.84375</v>
      </c>
      <c r="R34" s="1">
        <v>168883.21875</v>
      </c>
      <c r="S34" s="1">
        <v>24749.5078125</v>
      </c>
      <c r="T34" s="2">
        <f t="shared" si="3"/>
        <v>135166.85677083334</v>
      </c>
      <c r="W34">
        <v>31</v>
      </c>
      <c r="X34" s="2">
        <f t="shared" si="4"/>
        <v>64150.633463541664</v>
      </c>
      <c r="Y34" s="2">
        <f t="shared" si="5"/>
        <v>-896.02022298177087</v>
      </c>
      <c r="Z34" s="2">
        <f t="shared" si="6"/>
        <v>271.27877553304035</v>
      </c>
      <c r="AA34" s="2">
        <f t="shared" si="7"/>
        <v>107245.576171875</v>
      </c>
      <c r="AB34" s="2">
        <f t="shared" si="8"/>
        <v>4028.5143432617188</v>
      </c>
      <c r="AC34" s="2">
        <f t="shared" si="9"/>
        <v>1037.0315348307292</v>
      </c>
      <c r="AD34" s="2">
        <f t="shared" si="10"/>
        <v>-1865.7290445963542</v>
      </c>
      <c r="AE34" s="2">
        <f t="shared" si="11"/>
        <v>264.17878468831378</v>
      </c>
    </row>
    <row r="35" spans="1:31" x14ac:dyDescent="0.25">
      <c r="B35" s="1">
        <v>72747.875</v>
      </c>
      <c r="C35" s="1">
        <v>185888.234375</v>
      </c>
      <c r="D35" s="1">
        <v>55522.86328125</v>
      </c>
      <c r="E35" s="2">
        <f t="shared" si="0"/>
        <v>104719.65755208333</v>
      </c>
      <c r="G35" s="1">
        <v>1508.7042236328125</v>
      </c>
      <c r="H35" s="1">
        <v>-1745.3221435546875</v>
      </c>
      <c r="I35" s="1">
        <v>548.88623046875</v>
      </c>
      <c r="J35" s="2">
        <f t="shared" si="1"/>
        <v>104.08943684895833</v>
      </c>
      <c r="L35" s="1">
        <v>872.12042236328125</v>
      </c>
      <c r="M35" s="1">
        <v>-217.50302124023438</v>
      </c>
      <c r="N35" s="1">
        <v>299.97488403320313</v>
      </c>
      <c r="O35" s="2">
        <f t="shared" si="2"/>
        <v>318.19742838541669</v>
      </c>
      <c r="Q35" s="1">
        <v>227609.046875</v>
      </c>
      <c r="R35" s="1">
        <v>187974.84375</v>
      </c>
      <c r="S35" s="1">
        <v>29149.20703125</v>
      </c>
      <c r="T35" s="2">
        <f t="shared" si="3"/>
        <v>148244.36588541666</v>
      </c>
      <c r="W35">
        <v>32</v>
      </c>
      <c r="X35" s="2">
        <f t="shared" si="4"/>
        <v>76759.611979166672</v>
      </c>
      <c r="Y35" s="2">
        <f t="shared" si="5"/>
        <v>-682.18113199869788</v>
      </c>
      <c r="Z35" s="2">
        <f t="shared" si="6"/>
        <v>421.421381632487</v>
      </c>
      <c r="AA35" s="2">
        <f t="shared" si="7"/>
        <v>121183.62174479167</v>
      </c>
      <c r="AB35" s="2">
        <f t="shared" si="8"/>
        <v>4143.9521179199219</v>
      </c>
      <c r="AC35" s="2">
        <f t="shared" si="9"/>
        <v>2265.6922658284507</v>
      </c>
      <c r="AD35" s="2">
        <f t="shared" si="10"/>
        <v>-2204.4274749755859</v>
      </c>
      <c r="AE35" s="2">
        <f t="shared" si="11"/>
        <v>390.84329223632813</v>
      </c>
    </row>
    <row r="36" spans="1:31" x14ac:dyDescent="0.25">
      <c r="B36" s="1">
        <v>78813.2109375</v>
      </c>
      <c r="C36" s="1">
        <v>205897.734375</v>
      </c>
      <c r="D36" s="1">
        <v>67566.3671875</v>
      </c>
      <c r="E36" s="2">
        <f t="shared" si="0"/>
        <v>117425.77083333333</v>
      </c>
      <c r="G36" s="1">
        <v>2776.883544921875</v>
      </c>
      <c r="H36" s="1">
        <v>-1539.3114013671875</v>
      </c>
      <c r="I36" s="1">
        <v>1260.58056640625</v>
      </c>
      <c r="J36" s="2">
        <f t="shared" si="1"/>
        <v>832.71756998697913</v>
      </c>
      <c r="L36" s="1">
        <v>963.03460693359375</v>
      </c>
      <c r="M36" s="1">
        <v>37.013301849365234</v>
      </c>
      <c r="N36" s="1">
        <v>264.89404296875</v>
      </c>
      <c r="O36" s="2">
        <f t="shared" si="2"/>
        <v>421.64731725056964</v>
      </c>
      <c r="Q36" s="1">
        <v>240708.296875</v>
      </c>
      <c r="R36" s="1">
        <v>204315.59375</v>
      </c>
      <c r="S36" s="1">
        <v>33249.46875</v>
      </c>
      <c r="T36" s="2">
        <f t="shared" si="3"/>
        <v>159424.453125</v>
      </c>
      <c r="W36">
        <v>33</v>
      </c>
      <c r="X36" s="2">
        <f t="shared" si="4"/>
        <v>90046.743489583328</v>
      </c>
      <c r="Y36" s="2">
        <f t="shared" si="5"/>
        <v>-433.37460072835285</v>
      </c>
      <c r="Z36" s="2">
        <f t="shared" si="6"/>
        <v>209.51057179768881</v>
      </c>
      <c r="AA36" s="2">
        <f t="shared" si="7"/>
        <v>135166.85677083334</v>
      </c>
      <c r="AB36" s="2">
        <f t="shared" si="8"/>
        <v>4253.743733723958</v>
      </c>
      <c r="AC36" s="2">
        <f t="shared" si="9"/>
        <v>626.11091105143225</v>
      </c>
      <c r="AD36" s="2">
        <f t="shared" si="10"/>
        <v>-2544.9475199381509</v>
      </c>
      <c r="AE36" s="2">
        <f t="shared" si="11"/>
        <v>398.06507364908856</v>
      </c>
    </row>
    <row r="37" spans="1:31" x14ac:dyDescent="0.25">
      <c r="E37" s="2"/>
      <c r="J37" s="2"/>
      <c r="O37" s="2"/>
      <c r="T37" s="2"/>
      <c r="W37">
        <v>34</v>
      </c>
      <c r="X37" s="2">
        <f t="shared" si="4"/>
        <v>104719.65755208333</v>
      </c>
      <c r="Y37" s="2">
        <f t="shared" si="5"/>
        <v>104.08943684895833</v>
      </c>
      <c r="Z37" s="2">
        <f t="shared" si="6"/>
        <v>318.19742838541669</v>
      </c>
      <c r="AA37" s="2">
        <f t="shared" si="7"/>
        <v>148244.36588541666</v>
      </c>
      <c r="AB37" s="2">
        <f t="shared" si="8"/>
        <v>4736.8091430664063</v>
      </c>
      <c r="AC37" s="2">
        <f t="shared" si="9"/>
        <v>-722.3181632359823</v>
      </c>
      <c r="AD37" s="2">
        <f t="shared" si="10"/>
        <v>-2645.8946228027344</v>
      </c>
      <c r="AE37" s="2">
        <f t="shared" si="11"/>
        <v>669.47173055013025</v>
      </c>
    </row>
    <row r="38" spans="1:31" x14ac:dyDescent="0.25">
      <c r="A38" t="s">
        <v>0</v>
      </c>
      <c r="E38" s="2"/>
      <c r="F38" t="s">
        <v>1</v>
      </c>
      <c r="J38" s="2"/>
      <c r="K38" t="s">
        <v>2</v>
      </c>
      <c r="O38" s="2"/>
      <c r="P38" t="s">
        <v>5</v>
      </c>
      <c r="T38" s="2"/>
      <c r="W38">
        <v>35</v>
      </c>
      <c r="X38" s="2">
        <f>AVERAGE(B36:D36)</f>
        <v>117425.77083333333</v>
      </c>
      <c r="Y38" s="2">
        <f t="shared" si="5"/>
        <v>832.71756998697913</v>
      </c>
      <c r="Z38" s="2">
        <f t="shared" si="6"/>
        <v>421.64731725056964</v>
      </c>
      <c r="AA38" s="2">
        <f t="shared" si="7"/>
        <v>159424.453125</v>
      </c>
      <c r="AB38" s="2">
        <f t="shared" si="8"/>
        <v>5157.038248697917</v>
      </c>
      <c r="AC38" s="2">
        <f t="shared" si="9"/>
        <v>-801.31358337402344</v>
      </c>
      <c r="AD38" s="2">
        <f>AVERAGE(L73:N73)</f>
        <v>-2525.5826314290366</v>
      </c>
      <c r="AE38" s="2">
        <f t="shared" si="11"/>
        <v>1241.8315124511719</v>
      </c>
    </row>
    <row r="39" spans="1:31" x14ac:dyDescent="0.25">
      <c r="A39" t="s">
        <v>4</v>
      </c>
      <c r="B39" s="1">
        <v>-961.2955322265625</v>
      </c>
      <c r="C39" s="1">
        <v>-641.97869873046875</v>
      </c>
      <c r="D39" s="1">
        <v>3929.808349609375</v>
      </c>
      <c r="E39" s="2">
        <f t="shared" si="0"/>
        <v>775.51137288411462</v>
      </c>
      <c r="G39" s="1">
        <v>1608.69482421875</v>
      </c>
      <c r="H39" s="1">
        <v>948.3089599609375</v>
      </c>
      <c r="I39" s="1">
        <v>13958.4091796875</v>
      </c>
      <c r="J39" s="2">
        <f t="shared" si="1"/>
        <v>5505.1376546223955</v>
      </c>
      <c r="L39" s="1">
        <v>-3627.31689453125</v>
      </c>
      <c r="M39" s="1">
        <v>-1757.02978515625</v>
      </c>
      <c r="N39" s="1">
        <v>-315.080078125</v>
      </c>
      <c r="O39" s="2">
        <f t="shared" si="2"/>
        <v>-1899.8089192708333</v>
      </c>
      <c r="Q39" s="1">
        <v>1421.5260009765625</v>
      </c>
      <c r="R39" s="1">
        <v>976.2738037109375</v>
      </c>
      <c r="S39" s="1">
        <v>2995.260498046875</v>
      </c>
      <c r="T39" s="2">
        <f t="shared" si="3"/>
        <v>1797.686767578125</v>
      </c>
    </row>
    <row r="40" spans="1:31" x14ac:dyDescent="0.25">
      <c r="B40" s="1">
        <v>-831.03240966796875</v>
      </c>
      <c r="C40" s="1">
        <v>-601.89093017578125</v>
      </c>
      <c r="D40" s="1">
        <v>3927.426513671875</v>
      </c>
      <c r="E40" s="2">
        <f t="shared" si="0"/>
        <v>831.50105794270837</v>
      </c>
      <c r="G40" s="1">
        <v>1249.36083984375</v>
      </c>
      <c r="H40" s="1">
        <v>354.00030517578125</v>
      </c>
      <c r="I40" s="1">
        <v>10202.1982421875</v>
      </c>
      <c r="J40" s="2">
        <f t="shared" si="1"/>
        <v>3935.1864624023438</v>
      </c>
      <c r="L40" s="1">
        <v>-2654.388671875</v>
      </c>
      <c r="M40" s="1">
        <v>-1565.5318603515625</v>
      </c>
      <c r="N40" s="1">
        <v>-175.43359375</v>
      </c>
      <c r="O40" s="2">
        <f t="shared" si="2"/>
        <v>-1465.1180419921875</v>
      </c>
      <c r="Q40" s="1">
        <v>826.15130615234375</v>
      </c>
      <c r="R40" s="1">
        <v>727.31781005859375</v>
      </c>
      <c r="S40" s="1">
        <v>2790.49072265625</v>
      </c>
      <c r="T40" s="2">
        <f t="shared" si="3"/>
        <v>1447.9866129557292</v>
      </c>
    </row>
    <row r="41" spans="1:31" x14ac:dyDescent="0.25">
      <c r="B41" s="1">
        <v>-700.941162109375</v>
      </c>
      <c r="C41" s="1">
        <v>-406.5999755859375</v>
      </c>
      <c r="D41" s="1">
        <v>2641.966552734375</v>
      </c>
      <c r="E41" s="2">
        <f t="shared" si="0"/>
        <v>511.47513834635419</v>
      </c>
      <c r="G41" s="1">
        <v>942.86285400390625</v>
      </c>
      <c r="H41" s="1">
        <v>4.1213603019714355</v>
      </c>
      <c r="I41" s="1">
        <v>6205.9169921875</v>
      </c>
      <c r="J41" s="2">
        <f t="shared" si="1"/>
        <v>2384.3004021644592</v>
      </c>
      <c r="L41" s="1">
        <v>-1743.905517578125</v>
      </c>
      <c r="M41" s="1">
        <v>-1229.9871826171875</v>
      </c>
      <c r="N41" s="1">
        <v>-92.982421875</v>
      </c>
      <c r="O41" s="2">
        <f t="shared" si="2"/>
        <v>-1022.2917073567709</v>
      </c>
      <c r="Q41" s="1">
        <v>151.08909606933594</v>
      </c>
      <c r="R41" s="1">
        <v>453.93222045898438</v>
      </c>
      <c r="S41" s="1">
        <v>1948.79931640625</v>
      </c>
      <c r="T41" s="2">
        <f t="shared" si="3"/>
        <v>851.27354431152344</v>
      </c>
    </row>
    <row r="42" spans="1:31" x14ac:dyDescent="0.25">
      <c r="B42" s="1">
        <v>-96.599929809570313</v>
      </c>
      <c r="C42" s="1">
        <v>889.87847900390625</v>
      </c>
      <c r="D42" s="1">
        <v>2070.139404296875</v>
      </c>
      <c r="E42" s="2">
        <f t="shared" si="0"/>
        <v>954.47265116373694</v>
      </c>
      <c r="G42" s="1">
        <v>893.9898681640625</v>
      </c>
      <c r="H42" s="1">
        <v>203.87521362304688</v>
      </c>
      <c r="I42" s="1">
        <v>4574.0732421875</v>
      </c>
      <c r="J42" s="2">
        <f t="shared" si="1"/>
        <v>1890.6461079915364</v>
      </c>
      <c r="L42" s="1">
        <v>-1430.4302978515625</v>
      </c>
      <c r="M42" s="1">
        <v>-43.969730377197266</v>
      </c>
      <c r="N42" s="1">
        <v>73.234375</v>
      </c>
      <c r="O42" s="2">
        <f t="shared" si="2"/>
        <v>-467.05521774291992</v>
      </c>
      <c r="Q42" s="1">
        <v>53.425327301025391</v>
      </c>
      <c r="R42" s="1">
        <v>408.93722534179688</v>
      </c>
      <c r="S42" s="1">
        <v>1391.7640380859375</v>
      </c>
      <c r="T42" s="2">
        <f t="shared" si="3"/>
        <v>618.04219690958655</v>
      </c>
    </row>
    <row r="43" spans="1:31" x14ac:dyDescent="0.25">
      <c r="B43" s="1">
        <v>375.96786499023438</v>
      </c>
      <c r="C43" s="1">
        <v>1525.43505859375</v>
      </c>
      <c r="D43" s="1">
        <v>1009.4605712890625</v>
      </c>
      <c r="E43" s="2">
        <f t="shared" si="0"/>
        <v>970.287831624349</v>
      </c>
      <c r="G43" s="1">
        <v>634.71063232421875</v>
      </c>
      <c r="H43" s="1">
        <v>176.55094909667969</v>
      </c>
      <c r="I43" s="1">
        <v>1956.0340576171875</v>
      </c>
      <c r="J43" s="2">
        <f t="shared" si="1"/>
        <v>922.43187967936194</v>
      </c>
      <c r="L43" s="1">
        <v>-614.58013916015625</v>
      </c>
      <c r="M43" s="1">
        <v>-13.385919570922852</v>
      </c>
      <c r="N43" s="1">
        <v>132.478515625</v>
      </c>
      <c r="O43" s="2">
        <f t="shared" si="2"/>
        <v>-165.16251436869302</v>
      </c>
      <c r="Q43" s="1">
        <v>204.53500366210938</v>
      </c>
      <c r="R43" s="1">
        <v>265.81723022460938</v>
      </c>
      <c r="S43" s="1">
        <v>26.736595153808594</v>
      </c>
      <c r="T43" s="2">
        <f t="shared" si="3"/>
        <v>165.69627634684244</v>
      </c>
    </row>
    <row r="44" spans="1:31" x14ac:dyDescent="0.25">
      <c r="B44" s="1">
        <v>599.67633056640625</v>
      </c>
      <c r="C44" s="1">
        <v>1034.5853271484375</v>
      </c>
      <c r="D44" s="1">
        <v>-361.85882568359375</v>
      </c>
      <c r="E44" s="2">
        <f t="shared" si="0"/>
        <v>424.13427734375</v>
      </c>
      <c r="G44" s="1">
        <v>235.751708984375</v>
      </c>
      <c r="H44" s="1">
        <v>52.6641845703125</v>
      </c>
      <c r="I44" s="1">
        <v>1279.354248046875</v>
      </c>
      <c r="J44" s="2">
        <f t="shared" si="1"/>
        <v>522.59004720052087</v>
      </c>
      <c r="L44" s="1">
        <v>17.95368766784668</v>
      </c>
      <c r="M44" s="1">
        <v>-201.64976501464844</v>
      </c>
      <c r="N44" s="1">
        <v>-112.73046875</v>
      </c>
      <c r="O44" s="2">
        <f t="shared" si="2"/>
        <v>-98.808848698933915</v>
      </c>
      <c r="Q44" s="1">
        <v>247.84780883789063</v>
      </c>
      <c r="R44" s="1">
        <v>249.62690734863281</v>
      </c>
      <c r="S44" s="1">
        <v>-240.75961303710938</v>
      </c>
      <c r="T44" s="2">
        <f t="shared" si="3"/>
        <v>85.571701049804688</v>
      </c>
    </row>
    <row r="45" spans="1:31" x14ac:dyDescent="0.25">
      <c r="B45" s="1">
        <v>493.65036010742188</v>
      </c>
      <c r="C45" s="1">
        <v>903.81378173828125</v>
      </c>
      <c r="D45" s="1">
        <v>-799.12353515625</v>
      </c>
      <c r="E45" s="2">
        <f t="shared" si="0"/>
        <v>199.44686889648438</v>
      </c>
      <c r="G45" s="1">
        <v>133.43341064453125</v>
      </c>
      <c r="H45" s="1">
        <v>-14.69133472442627</v>
      </c>
      <c r="I45" s="1">
        <v>917.87762451171875</v>
      </c>
      <c r="J45" s="2">
        <f t="shared" si="1"/>
        <v>345.53990014394122</v>
      </c>
      <c r="L45" s="1">
        <v>654.07733154296875</v>
      </c>
      <c r="M45" s="1">
        <v>-204.97610473632813</v>
      </c>
      <c r="N45" s="1">
        <v>-310.611328125</v>
      </c>
      <c r="O45" s="2">
        <f t="shared" si="2"/>
        <v>46.163299560546875</v>
      </c>
      <c r="Q45" s="1">
        <v>396.48092651367188</v>
      </c>
      <c r="R45" s="1">
        <v>345.98348999023438</v>
      </c>
      <c r="S45" s="1">
        <v>132.45512390136719</v>
      </c>
      <c r="T45" s="2">
        <f t="shared" si="3"/>
        <v>291.63984680175781</v>
      </c>
    </row>
    <row r="46" spans="1:31" x14ac:dyDescent="0.25">
      <c r="B46" s="1">
        <v>-236.21151733398438</v>
      </c>
      <c r="C46" s="1">
        <v>1085.901611328125</v>
      </c>
      <c r="D46" s="1">
        <v>-630.71636962890625</v>
      </c>
      <c r="E46" s="2">
        <f t="shared" si="0"/>
        <v>72.991241455078125</v>
      </c>
      <c r="G46" s="1">
        <v>152.0213623046875</v>
      </c>
      <c r="H46" s="1">
        <v>54.820335388183594</v>
      </c>
      <c r="I46" s="1">
        <v>-1199.3802490234375</v>
      </c>
      <c r="J46" s="2">
        <f t="shared" si="1"/>
        <v>-330.84618377685547</v>
      </c>
      <c r="L46" s="1">
        <v>615.33770751953125</v>
      </c>
      <c r="M46" s="1">
        <v>-128.97042846679688</v>
      </c>
      <c r="N46" s="1">
        <v>-475.71875</v>
      </c>
      <c r="O46" s="2">
        <f t="shared" si="2"/>
        <v>3.5495096842447915</v>
      </c>
      <c r="Q46" s="1">
        <v>169.20777893066406</v>
      </c>
      <c r="R46" s="1">
        <v>146.62910461425781</v>
      </c>
      <c r="S46" s="1">
        <v>257.60736083984375</v>
      </c>
      <c r="T46" s="2">
        <f t="shared" si="3"/>
        <v>191.14808146158853</v>
      </c>
    </row>
    <row r="47" spans="1:31" x14ac:dyDescent="0.25">
      <c r="B47" s="1">
        <v>-282.47964477539063</v>
      </c>
      <c r="C47" s="1">
        <v>1131.052001953125</v>
      </c>
      <c r="D47" s="1">
        <v>99.284584045410156</v>
      </c>
      <c r="E47" s="2">
        <f t="shared" si="0"/>
        <v>315.95231374104816</v>
      </c>
      <c r="G47" s="1">
        <v>-322.13287353515625</v>
      </c>
      <c r="H47" s="1">
        <v>27.417942047119141</v>
      </c>
      <c r="I47" s="1">
        <v>-2361.33349609375</v>
      </c>
      <c r="J47" s="2">
        <f t="shared" si="1"/>
        <v>-885.3494758605957</v>
      </c>
      <c r="L47" s="1">
        <v>820.82073974609375</v>
      </c>
      <c r="M47" s="1">
        <v>350.56259155273438</v>
      </c>
      <c r="N47" s="1">
        <v>-208.193359375</v>
      </c>
      <c r="O47" s="2">
        <f t="shared" si="2"/>
        <v>321.06332397460938</v>
      </c>
      <c r="Q47" s="1">
        <v>109.70027160644531</v>
      </c>
      <c r="R47" s="1">
        <v>-15.764326095581055</v>
      </c>
      <c r="S47" s="1">
        <v>-31.131032943725586</v>
      </c>
      <c r="T47" s="2">
        <f t="shared" si="3"/>
        <v>20.934970855712891</v>
      </c>
    </row>
    <row r="48" spans="1:31" x14ac:dyDescent="0.25">
      <c r="B48" s="1">
        <v>-47.435272216796875</v>
      </c>
      <c r="C48" s="1">
        <v>905.8741455078125</v>
      </c>
      <c r="D48" s="1">
        <v>-372.1754150390625</v>
      </c>
      <c r="E48" s="2">
        <f t="shared" si="0"/>
        <v>162.08781941731772</v>
      </c>
      <c r="G48" s="1">
        <v>-434.685546875</v>
      </c>
      <c r="H48" s="1">
        <v>47.367111206054688</v>
      </c>
      <c r="I48" s="1">
        <v>-3014.60693359375</v>
      </c>
      <c r="J48" s="2">
        <f t="shared" si="1"/>
        <v>-1133.9751230875652</v>
      </c>
      <c r="L48" s="1">
        <v>1134.0147705078125</v>
      </c>
      <c r="M48" s="1">
        <v>334.11126708984375</v>
      </c>
      <c r="N48" s="1">
        <v>-263.5390625</v>
      </c>
      <c r="O48" s="2">
        <f t="shared" si="2"/>
        <v>401.52899169921875</v>
      </c>
      <c r="Q48" s="1">
        <v>300.4739990234375</v>
      </c>
      <c r="R48" s="1">
        <v>-84.689010620117188</v>
      </c>
      <c r="S48" s="1">
        <v>-504.41629028320313</v>
      </c>
      <c r="T48" s="2">
        <f t="shared" si="3"/>
        <v>-96.210433959960938</v>
      </c>
    </row>
    <row r="49" spans="2:20" x14ac:dyDescent="0.25">
      <c r="B49" s="1">
        <v>-53.219024658203125</v>
      </c>
      <c r="C49" s="1">
        <v>675.46197509765625</v>
      </c>
      <c r="D49" s="1">
        <v>-798.08074951171875</v>
      </c>
      <c r="E49" s="2">
        <f t="shared" si="0"/>
        <v>-58.612599690755211</v>
      </c>
      <c r="G49" s="1">
        <v>-266.15228271484375</v>
      </c>
      <c r="H49" s="1">
        <v>-43.3165283203125</v>
      </c>
      <c r="I49" s="1">
        <v>-3072.536865234375</v>
      </c>
      <c r="J49" s="2">
        <f t="shared" si="1"/>
        <v>-1127.335225423177</v>
      </c>
      <c r="L49" s="1">
        <v>788.33758544921875</v>
      </c>
      <c r="M49" s="1">
        <v>359.820068359375</v>
      </c>
      <c r="N49" s="1">
        <v>41.681640625</v>
      </c>
      <c r="O49" s="2">
        <f t="shared" si="2"/>
        <v>396.61309814453125</v>
      </c>
      <c r="Q49" s="1">
        <v>399.48211669921875</v>
      </c>
      <c r="R49" s="1">
        <v>-118.12931823730469</v>
      </c>
      <c r="S49" s="1">
        <v>-514.5374755859375</v>
      </c>
      <c r="T49" s="2">
        <f t="shared" si="3"/>
        <v>-77.728225708007813</v>
      </c>
    </row>
    <row r="50" spans="2:20" x14ac:dyDescent="0.25">
      <c r="B50" s="1">
        <v>11.458157539367676</v>
      </c>
      <c r="C50" s="1">
        <v>-208.45022583007813</v>
      </c>
      <c r="D50" s="1">
        <v>-908.01727294921875</v>
      </c>
      <c r="E50" s="2">
        <f t="shared" si="0"/>
        <v>-368.33644707997638</v>
      </c>
      <c r="G50" s="1">
        <v>-219.38465881347656</v>
      </c>
      <c r="H50" s="1">
        <v>-248.64860534667969</v>
      </c>
      <c r="I50" s="1">
        <v>-2620.091552734375</v>
      </c>
      <c r="J50" s="2">
        <f t="shared" si="1"/>
        <v>-1029.3749389648438</v>
      </c>
      <c r="L50" s="1">
        <v>349.05108642578125</v>
      </c>
      <c r="M50" s="1">
        <v>448.79058837890625</v>
      </c>
      <c r="N50" s="1">
        <v>-240.37109375</v>
      </c>
      <c r="O50" s="2">
        <f t="shared" si="2"/>
        <v>185.82352701822916</v>
      </c>
      <c r="Q50" s="1">
        <v>558.224609375</v>
      </c>
      <c r="R50" s="1">
        <v>-260.58526611328125</v>
      </c>
      <c r="S50" s="1">
        <v>-154.27589416503906</v>
      </c>
      <c r="T50" s="2">
        <f t="shared" si="3"/>
        <v>47.787816365559898</v>
      </c>
    </row>
    <row r="51" spans="2:20" x14ac:dyDescent="0.25">
      <c r="B51" s="1">
        <v>7.8306527137756348</v>
      </c>
      <c r="C51" s="1">
        <v>-1182.5655517578125</v>
      </c>
      <c r="D51" s="1">
        <v>-894.805419921875</v>
      </c>
      <c r="E51" s="2">
        <f t="shared" si="0"/>
        <v>-689.84677298863733</v>
      </c>
      <c r="G51" s="1">
        <v>-106.55451965332031</v>
      </c>
      <c r="H51" s="1">
        <v>-337.45724487304688</v>
      </c>
      <c r="I51" s="1">
        <v>-2313.560302734375</v>
      </c>
      <c r="J51" s="2">
        <f t="shared" si="1"/>
        <v>-919.19068908691406</v>
      </c>
      <c r="L51" s="1">
        <v>281.55364990234375</v>
      </c>
      <c r="M51" s="1">
        <v>244.95643615722656</v>
      </c>
      <c r="N51" s="1">
        <v>-786.255859375</v>
      </c>
      <c r="O51" s="2">
        <f t="shared" si="2"/>
        <v>-86.581924438476563</v>
      </c>
      <c r="Q51" s="1">
        <v>-106.85321807861328</v>
      </c>
      <c r="R51" s="1">
        <v>-858.48651123046875</v>
      </c>
      <c r="S51" s="1">
        <v>-202.8892822265625</v>
      </c>
      <c r="T51" s="2">
        <f t="shared" si="3"/>
        <v>-389.40967051188153</v>
      </c>
    </row>
    <row r="52" spans="2:20" x14ac:dyDescent="0.25">
      <c r="B52" s="1">
        <v>50.851585388183594</v>
      </c>
      <c r="C52" s="1">
        <v>-1210.6964111328125</v>
      </c>
      <c r="D52" s="1">
        <v>-837.42950439453125</v>
      </c>
      <c r="E52" s="2">
        <f t="shared" si="0"/>
        <v>-665.75811004638672</v>
      </c>
      <c r="G52" s="1">
        <v>-46.943134307861328</v>
      </c>
      <c r="H52" s="1">
        <v>-242.83621215820313</v>
      </c>
      <c r="I52" s="1">
        <v>-2060.279296875</v>
      </c>
      <c r="J52" s="2">
        <f t="shared" si="1"/>
        <v>-783.35288111368811</v>
      </c>
      <c r="L52" s="1">
        <v>882.59527587890625</v>
      </c>
      <c r="M52" s="1">
        <v>76.360565185546875</v>
      </c>
      <c r="N52" s="1">
        <v>-1282.07421875</v>
      </c>
      <c r="O52" s="2">
        <f t="shared" si="2"/>
        <v>-107.7061258951823</v>
      </c>
      <c r="Q52" s="1">
        <v>-276.2044677734375</v>
      </c>
      <c r="R52" s="1">
        <v>-866.43463134765625</v>
      </c>
      <c r="S52" s="1">
        <v>-778.994873046875</v>
      </c>
      <c r="T52" s="2">
        <f t="shared" si="3"/>
        <v>-640.54465738932288</v>
      </c>
    </row>
    <row r="53" spans="2:20" x14ac:dyDescent="0.25">
      <c r="B53" s="1">
        <v>-128.67436218261719</v>
      </c>
      <c r="C53" s="1">
        <v>-734.499267578125</v>
      </c>
      <c r="D53" s="1">
        <v>-710.2489013671875</v>
      </c>
      <c r="E53" s="2">
        <f t="shared" si="0"/>
        <v>-524.47417704264319</v>
      </c>
      <c r="G53" s="1">
        <v>-45.593467712402344</v>
      </c>
      <c r="H53" s="1">
        <v>217.32389831542969</v>
      </c>
      <c r="I53" s="1">
        <v>-1141.623046875</v>
      </c>
      <c r="J53" s="2">
        <f t="shared" si="1"/>
        <v>-323.29753875732422</v>
      </c>
      <c r="L53" s="1">
        <v>-120.30841064453125</v>
      </c>
      <c r="M53" s="1">
        <v>345.48733520507813</v>
      </c>
      <c r="N53" s="1">
        <v>-1940.189453125</v>
      </c>
      <c r="O53" s="2">
        <f t="shared" si="2"/>
        <v>-571.670176188151</v>
      </c>
      <c r="Q53" s="1">
        <v>-168.59480285644531</v>
      </c>
      <c r="R53" s="1">
        <v>-430.29681396484375</v>
      </c>
      <c r="S53" s="1">
        <v>-796.9598388671875</v>
      </c>
      <c r="T53" s="2">
        <f t="shared" si="3"/>
        <v>-465.2838185628255</v>
      </c>
    </row>
    <row r="54" spans="2:20" x14ac:dyDescent="0.25">
      <c r="B54" s="1">
        <v>-9.5752983093261719</v>
      </c>
      <c r="C54" s="1">
        <v>-689.55206298828125</v>
      </c>
      <c r="D54" s="1">
        <v>-326.2479248046875</v>
      </c>
      <c r="E54" s="2">
        <f t="shared" si="0"/>
        <v>-341.79176203409833</v>
      </c>
      <c r="G54" s="1">
        <v>-828.4976806640625</v>
      </c>
      <c r="H54" s="1">
        <v>383.3668212890625</v>
      </c>
      <c r="I54" s="1">
        <v>-1190.349609375</v>
      </c>
      <c r="J54" s="2">
        <f t="shared" si="1"/>
        <v>-545.16015625</v>
      </c>
      <c r="L54" s="1">
        <v>-368.48162841796875</v>
      </c>
      <c r="M54" s="1">
        <v>1061.3133544921875</v>
      </c>
      <c r="N54" s="1">
        <v>-2131.61328125</v>
      </c>
      <c r="O54" s="2">
        <f t="shared" si="2"/>
        <v>-479.59385172526044</v>
      </c>
      <c r="Q54" s="1">
        <v>-188.66481018066406</v>
      </c>
      <c r="R54" s="1">
        <v>-295.47930908203125</v>
      </c>
      <c r="S54" s="1">
        <v>-375.69821166992188</v>
      </c>
      <c r="T54" s="2">
        <f t="shared" si="3"/>
        <v>-286.61411031087238</v>
      </c>
    </row>
    <row r="55" spans="2:20" x14ac:dyDescent="0.25">
      <c r="B55" s="1">
        <v>102.97688293457031</v>
      </c>
      <c r="C55" s="1">
        <v>-888.0111083984375</v>
      </c>
      <c r="D55" s="1">
        <v>-250.84857177734375</v>
      </c>
      <c r="E55" s="2">
        <f t="shared" si="0"/>
        <v>-345.29426574707031</v>
      </c>
      <c r="G55" s="1">
        <v>-873.67926025390625</v>
      </c>
      <c r="H55" s="1">
        <v>221.73786926269531</v>
      </c>
      <c r="I55" s="1">
        <v>-2167.646728515625</v>
      </c>
      <c r="J55" s="2">
        <f t="shared" si="1"/>
        <v>-939.86270650227868</v>
      </c>
      <c r="L55" s="1">
        <v>552.94281005859375</v>
      </c>
      <c r="M55" s="1">
        <v>949.97528076171875</v>
      </c>
      <c r="N55" s="1">
        <v>-1573.423828125</v>
      </c>
      <c r="O55" s="2">
        <f t="shared" si="2"/>
        <v>-23.501912434895832</v>
      </c>
      <c r="Q55" s="1">
        <v>-240.13327026367188</v>
      </c>
      <c r="R55" s="1">
        <v>-339.09149169921875</v>
      </c>
      <c r="S55" s="1">
        <v>-259.03817749023438</v>
      </c>
      <c r="T55" s="2">
        <f t="shared" si="3"/>
        <v>-279.42097981770831</v>
      </c>
    </row>
    <row r="56" spans="2:20" x14ac:dyDescent="0.25">
      <c r="B56" s="1">
        <v>-87.275619506835938</v>
      </c>
      <c r="C56" s="1">
        <v>-1806.07958984375</v>
      </c>
      <c r="D56" s="1">
        <v>-395.01950073242188</v>
      </c>
      <c r="E56" s="2">
        <f t="shared" si="0"/>
        <v>-762.79157002766931</v>
      </c>
      <c r="G56" s="1">
        <v>-322.54837036132813</v>
      </c>
      <c r="H56" s="1">
        <v>-53.320777893066406</v>
      </c>
      <c r="I56" s="1">
        <v>-1686.123291015625</v>
      </c>
      <c r="J56" s="2">
        <f t="shared" si="1"/>
        <v>-687.33081309000647</v>
      </c>
      <c r="L56" s="1">
        <v>373.47662353515625</v>
      </c>
      <c r="M56" s="1">
        <v>74.531745910644531</v>
      </c>
      <c r="N56" s="1">
        <v>-1902.49609375</v>
      </c>
      <c r="O56" s="2">
        <f t="shared" si="2"/>
        <v>-484.82924143473309</v>
      </c>
      <c r="Q56" s="1">
        <v>-386.80484008789063</v>
      </c>
      <c r="R56" s="1">
        <v>-383.43804931640625</v>
      </c>
      <c r="S56" s="1">
        <v>-775.08905029296875</v>
      </c>
      <c r="T56" s="2">
        <f t="shared" si="3"/>
        <v>-515.11064656575525</v>
      </c>
    </row>
    <row r="57" spans="2:20" x14ac:dyDescent="0.25">
      <c r="B57" s="1">
        <v>25.565624237060547</v>
      </c>
      <c r="C57" s="1">
        <v>-1877.83544921875</v>
      </c>
      <c r="D57" s="1">
        <v>-455.57327270507813</v>
      </c>
      <c r="E57" s="2">
        <f t="shared" si="0"/>
        <v>-769.28103256225586</v>
      </c>
      <c r="G57" s="1">
        <v>-355.27291870117188</v>
      </c>
      <c r="H57" s="1">
        <v>-95.270042419433594</v>
      </c>
      <c r="I57" s="1">
        <v>1246.900146484375</v>
      </c>
      <c r="J57" s="2">
        <f t="shared" si="1"/>
        <v>265.45239512125653</v>
      </c>
      <c r="L57" s="1">
        <v>-29.08721923828125</v>
      </c>
      <c r="M57" s="1">
        <v>-355.19696044921875</v>
      </c>
      <c r="N57" s="1">
        <v>-2294.583984375</v>
      </c>
      <c r="O57" s="2">
        <f t="shared" si="2"/>
        <v>-892.9560546875</v>
      </c>
      <c r="Q57" s="1">
        <v>-427.79672241210938</v>
      </c>
      <c r="R57" s="1">
        <v>-251.97210693359375</v>
      </c>
      <c r="S57" s="1">
        <v>-758.76495361328125</v>
      </c>
      <c r="T57" s="2">
        <f t="shared" si="3"/>
        <v>-479.51126098632813</v>
      </c>
    </row>
    <row r="58" spans="2:20" x14ac:dyDescent="0.25">
      <c r="B58" s="1">
        <v>263.3756103515625</v>
      </c>
      <c r="C58" s="1">
        <v>-1604.6226806640625</v>
      </c>
      <c r="D58" s="1">
        <v>-675.65045166015625</v>
      </c>
      <c r="E58" s="2">
        <f t="shared" si="0"/>
        <v>-672.29917399088538</v>
      </c>
      <c r="G58" s="1">
        <v>-220.34902954101563</v>
      </c>
      <c r="H58" s="1">
        <v>64.640060424804688</v>
      </c>
      <c r="I58" s="1">
        <v>1645.3922119140625</v>
      </c>
      <c r="J58" s="2">
        <f t="shared" si="1"/>
        <v>496.56108093261719</v>
      </c>
      <c r="L58" s="1">
        <v>-299.71356201171875</v>
      </c>
      <c r="M58" s="1">
        <v>-745.8123779296875</v>
      </c>
      <c r="N58" s="1">
        <v>-2513.5234375</v>
      </c>
      <c r="O58" s="2">
        <f t="shared" si="2"/>
        <v>-1186.3497924804688</v>
      </c>
      <c r="Q58" s="1">
        <v>-491.21047973632813</v>
      </c>
      <c r="R58" s="1">
        <v>106.23602294921875</v>
      </c>
      <c r="S58" s="1">
        <v>-310.88613891601563</v>
      </c>
      <c r="T58" s="2">
        <f t="shared" si="3"/>
        <v>-231.95353190104166</v>
      </c>
    </row>
    <row r="59" spans="2:20" x14ac:dyDescent="0.25">
      <c r="B59" s="1">
        <v>400.49029541015625</v>
      </c>
      <c r="C59" s="1">
        <v>-1401.0191650390625</v>
      </c>
      <c r="D59" s="1">
        <v>-603.7198486328125</v>
      </c>
      <c r="E59" s="2">
        <f t="shared" si="0"/>
        <v>-534.74957275390625</v>
      </c>
      <c r="G59" s="1">
        <v>334.90298461914063</v>
      </c>
      <c r="H59" s="1">
        <v>-28.7388916015625</v>
      </c>
      <c r="I59" s="1">
        <v>440.31402587890625</v>
      </c>
      <c r="J59" s="2">
        <f t="shared" si="1"/>
        <v>248.82603963216147</v>
      </c>
      <c r="L59" s="1">
        <v>-368.07818603515625</v>
      </c>
      <c r="M59" s="1">
        <v>-753.029296875</v>
      </c>
      <c r="N59" s="1">
        <v>-2904.912109375</v>
      </c>
      <c r="O59" s="2">
        <f t="shared" si="2"/>
        <v>-1342.0065307617188</v>
      </c>
      <c r="Q59" s="1">
        <v>-484.75704956054688</v>
      </c>
      <c r="R59" s="1">
        <v>217.93634033203125</v>
      </c>
      <c r="S59" s="1">
        <v>-110.58547973632813</v>
      </c>
      <c r="T59" s="2">
        <f t="shared" si="3"/>
        <v>-125.80206298828125</v>
      </c>
    </row>
    <row r="60" spans="2:20" x14ac:dyDescent="0.25">
      <c r="B60" s="1">
        <v>839.22216796875</v>
      </c>
      <c r="C60" s="1">
        <v>-1076.212646484375</v>
      </c>
      <c r="D60" s="1">
        <v>-288.50796508789063</v>
      </c>
      <c r="E60" s="2">
        <f t="shared" si="0"/>
        <v>-175.16614786783853</v>
      </c>
      <c r="G60" s="1">
        <v>-146.38798522949219</v>
      </c>
      <c r="H60" s="1">
        <v>-485.46942138671875</v>
      </c>
      <c r="I60" s="1">
        <v>-274.49075317382813</v>
      </c>
      <c r="J60" s="2">
        <f t="shared" si="1"/>
        <v>-302.11605326334637</v>
      </c>
      <c r="L60" s="1">
        <v>-786.14984130859375</v>
      </c>
      <c r="M60" s="1">
        <v>70.738082885742188</v>
      </c>
      <c r="N60" s="1">
        <v>-3481.9296875</v>
      </c>
      <c r="O60" s="2">
        <f t="shared" si="2"/>
        <v>-1399.1138153076172</v>
      </c>
      <c r="Q60" s="1">
        <v>-483.94427490234375</v>
      </c>
      <c r="R60" s="1">
        <v>110.47258758544922</v>
      </c>
      <c r="S60" s="1">
        <v>-359.10513305664063</v>
      </c>
      <c r="T60" s="2">
        <f t="shared" si="3"/>
        <v>-244.19227345784506</v>
      </c>
    </row>
    <row r="61" spans="2:20" x14ac:dyDescent="0.25">
      <c r="B61" s="1">
        <v>1696.0869140625</v>
      </c>
      <c r="C61" s="1">
        <v>-465.32797241210938</v>
      </c>
      <c r="D61" s="1">
        <v>-156.27265930175781</v>
      </c>
      <c r="E61" s="2">
        <f t="shared" si="0"/>
        <v>358.16209411621094</v>
      </c>
      <c r="G61" s="1">
        <v>-881.198486328125</v>
      </c>
      <c r="H61" s="1">
        <v>-514.801513671875</v>
      </c>
      <c r="I61" s="1">
        <v>-389.1627197265625</v>
      </c>
      <c r="J61" s="2">
        <f t="shared" si="1"/>
        <v>-595.05423990885413</v>
      </c>
      <c r="L61" s="1">
        <v>-872.78399658203125</v>
      </c>
      <c r="M61" s="1">
        <v>281.4586181640625</v>
      </c>
      <c r="N61" s="1">
        <v>-3778.849609375</v>
      </c>
      <c r="O61" s="2">
        <f t="shared" si="2"/>
        <v>-1456.7249959309895</v>
      </c>
      <c r="Q61" s="1">
        <v>-288.9205322265625</v>
      </c>
      <c r="R61" s="1">
        <v>201.75883483886719</v>
      </c>
      <c r="S61" s="1">
        <v>-315.906005859375</v>
      </c>
      <c r="T61" s="2">
        <f t="shared" si="3"/>
        <v>-134.35590108235678</v>
      </c>
    </row>
    <row r="62" spans="2:20" x14ac:dyDescent="0.25">
      <c r="B62" s="1">
        <v>2336.36572265625</v>
      </c>
      <c r="C62" s="1">
        <v>-635.0057373046875</v>
      </c>
      <c r="D62" s="1">
        <v>0.10327935963869095</v>
      </c>
      <c r="E62" s="2">
        <f t="shared" si="0"/>
        <v>567.15442157040036</v>
      </c>
      <c r="G62" s="1">
        <v>-763.78240966796875</v>
      </c>
      <c r="H62" s="1">
        <v>-215.78201293945313</v>
      </c>
      <c r="I62" s="1">
        <v>-742.84246826171875</v>
      </c>
      <c r="J62" s="2">
        <f t="shared" si="1"/>
        <v>-574.1356302897135</v>
      </c>
      <c r="L62" s="1">
        <v>-72.168159484863281</v>
      </c>
      <c r="M62" s="1">
        <v>-338.64898681640625</v>
      </c>
      <c r="N62" s="1">
        <v>-3690.24609375</v>
      </c>
      <c r="O62" s="2">
        <f t="shared" si="2"/>
        <v>-1367.0210800170898</v>
      </c>
      <c r="Q62" s="1">
        <v>323.94696044921875</v>
      </c>
      <c r="R62" s="1">
        <v>391.84979248046875</v>
      </c>
      <c r="S62" s="1">
        <v>-90.050651550292969</v>
      </c>
      <c r="T62" s="2">
        <f t="shared" si="3"/>
        <v>208.5820337931315</v>
      </c>
    </row>
    <row r="63" spans="2:20" x14ac:dyDescent="0.25">
      <c r="B63" s="1">
        <v>4067.152099609375</v>
      </c>
      <c r="C63" s="1">
        <v>-461.48043823242188</v>
      </c>
      <c r="D63" s="1">
        <v>346.47921752929688</v>
      </c>
      <c r="E63" s="2">
        <f t="shared" si="0"/>
        <v>1317.3836263020833</v>
      </c>
      <c r="G63" s="1">
        <v>104.17665100097656</v>
      </c>
      <c r="H63" s="1">
        <v>-123.04376983642578</v>
      </c>
      <c r="I63" s="1">
        <v>-2338.295654296875</v>
      </c>
      <c r="J63" s="2">
        <f t="shared" si="1"/>
        <v>-785.72092437744141</v>
      </c>
      <c r="L63" s="1">
        <v>14.303154945373535</v>
      </c>
      <c r="M63" s="1">
        <v>-582.479248046875</v>
      </c>
      <c r="N63" s="1">
        <v>-3860.431640625</v>
      </c>
      <c r="O63" s="2">
        <f t="shared" si="2"/>
        <v>-1476.2025779088337</v>
      </c>
      <c r="Q63" s="1">
        <v>86.673828125</v>
      </c>
      <c r="R63" s="1">
        <v>352.08917236328125</v>
      </c>
      <c r="S63" s="1">
        <v>98.437515258789063</v>
      </c>
      <c r="T63" s="2">
        <f t="shared" si="3"/>
        <v>179.06683858235678</v>
      </c>
    </row>
    <row r="64" spans="2:20" x14ac:dyDescent="0.25">
      <c r="B64" s="1">
        <v>6805.4931640625</v>
      </c>
      <c r="C64" s="1">
        <v>97.404251098632813</v>
      </c>
      <c r="D64" s="1">
        <v>459.91763305664063</v>
      </c>
      <c r="E64" s="2">
        <f t="shared" si="0"/>
        <v>2454.2716827392578</v>
      </c>
      <c r="G64" s="1">
        <v>337.23724365234375</v>
      </c>
      <c r="H64" s="1">
        <v>-52.1805419921875</v>
      </c>
      <c r="I64" s="1">
        <v>-1524.5692138671875</v>
      </c>
      <c r="J64" s="2">
        <f t="shared" si="1"/>
        <v>-413.17083740234375</v>
      </c>
      <c r="L64" s="1">
        <v>383.62994384765625</v>
      </c>
      <c r="M64" s="1">
        <v>-438.60244750976563</v>
      </c>
      <c r="N64" s="1">
        <v>-3815.55859375</v>
      </c>
      <c r="O64" s="2">
        <f t="shared" si="2"/>
        <v>-1290.1770324707031</v>
      </c>
      <c r="Q64" s="1">
        <v>-958.97430419921875</v>
      </c>
      <c r="R64" s="1">
        <v>150.89103698730469</v>
      </c>
      <c r="S64" s="1">
        <v>-19.941501617431641</v>
      </c>
      <c r="T64" s="2">
        <f t="shared" si="3"/>
        <v>-276.00825627644855</v>
      </c>
    </row>
    <row r="65" spans="2:20" x14ac:dyDescent="0.25">
      <c r="B65" s="1">
        <v>7894.35791015625</v>
      </c>
      <c r="C65" s="1">
        <v>279.9451904296875</v>
      </c>
      <c r="D65" s="1">
        <v>368.4732666015625</v>
      </c>
      <c r="E65" s="2">
        <f t="shared" si="0"/>
        <v>2847.5921223958335</v>
      </c>
      <c r="G65" s="1">
        <v>-8.4794816970825195</v>
      </c>
      <c r="H65" s="1">
        <v>34.182693481445313</v>
      </c>
      <c r="I65" s="1">
        <v>2407.6416015625</v>
      </c>
      <c r="J65" s="2">
        <f t="shared" si="1"/>
        <v>811.1149377822876</v>
      </c>
      <c r="L65" s="1">
        <v>483.60125732421875</v>
      </c>
      <c r="M65" s="1">
        <v>-397.40536499023438</v>
      </c>
      <c r="N65" s="1">
        <v>-3848.205078125</v>
      </c>
      <c r="O65" s="2">
        <f t="shared" si="2"/>
        <v>-1254.0030619303386</v>
      </c>
      <c r="Q65" s="1">
        <v>-941.7161865234375</v>
      </c>
      <c r="R65" s="1">
        <v>186.47416687011719</v>
      </c>
      <c r="S65" s="1">
        <v>-16.047079086303711</v>
      </c>
      <c r="T65" s="2">
        <f t="shared" si="3"/>
        <v>-257.09636624654132</v>
      </c>
    </row>
    <row r="66" spans="2:20" x14ac:dyDescent="0.25">
      <c r="B66" s="1">
        <v>8245.58984375</v>
      </c>
      <c r="C66" s="1">
        <v>397.73614501953125</v>
      </c>
      <c r="D66" s="1">
        <v>345.81015014648438</v>
      </c>
      <c r="E66" s="2">
        <f t="shared" si="0"/>
        <v>2996.3787129720054</v>
      </c>
      <c r="G66" s="1">
        <v>-108.08293914794922</v>
      </c>
      <c r="H66" s="1">
        <v>242.58499145507813</v>
      </c>
      <c r="I66" s="1">
        <v>274.09469604492188</v>
      </c>
      <c r="J66" s="2">
        <f t="shared" si="1"/>
        <v>136.19891611735025</v>
      </c>
      <c r="L66" s="1">
        <v>-65.185249328613281</v>
      </c>
      <c r="M66" s="1">
        <v>71.588600158691406</v>
      </c>
      <c r="N66" s="1">
        <v>-4182.52734375</v>
      </c>
      <c r="O66" s="2">
        <f t="shared" si="2"/>
        <v>-1392.0413309733074</v>
      </c>
      <c r="Q66" s="1">
        <v>-413.94244384765625</v>
      </c>
      <c r="R66" s="1">
        <v>145.24479675292969</v>
      </c>
      <c r="S66" s="1">
        <v>93.714530944824219</v>
      </c>
      <c r="T66" s="2">
        <f t="shared" si="3"/>
        <v>-58.327705383300781</v>
      </c>
    </row>
    <row r="67" spans="2:20" x14ac:dyDescent="0.25">
      <c r="B67" s="1">
        <v>9144.853515625</v>
      </c>
      <c r="C67" s="1">
        <v>378.77706909179688</v>
      </c>
      <c r="D67" s="1">
        <v>64.959510803222656</v>
      </c>
      <c r="E67" s="2">
        <f t="shared" si="0"/>
        <v>3196.1966985066733</v>
      </c>
      <c r="G67" s="1">
        <v>-316.2449951171875</v>
      </c>
      <c r="H67" s="1">
        <v>158.47946166992188</v>
      </c>
      <c r="I67" s="1">
        <v>-267.66317749023438</v>
      </c>
      <c r="J67" s="2">
        <f t="shared" si="1"/>
        <v>-141.8095703125</v>
      </c>
      <c r="L67" s="1">
        <v>-327.72564697265625</v>
      </c>
      <c r="M67" s="1">
        <v>-56.241649627685547</v>
      </c>
      <c r="N67" s="1">
        <v>-4616.455078125</v>
      </c>
      <c r="O67" s="2">
        <f t="shared" si="2"/>
        <v>-1666.8074582417805</v>
      </c>
      <c r="Q67" s="1">
        <v>-453.91873168945313</v>
      </c>
      <c r="R67" s="1">
        <v>331.74978637695313</v>
      </c>
      <c r="S67" s="1">
        <v>111.62457275390625</v>
      </c>
      <c r="T67" s="2">
        <f t="shared" si="3"/>
        <v>-3.5147908528645835</v>
      </c>
    </row>
    <row r="68" spans="2:20" x14ac:dyDescent="0.25">
      <c r="B68" s="1">
        <v>10188.1162109375</v>
      </c>
      <c r="C68" s="1">
        <v>614.33367919921875</v>
      </c>
      <c r="D68" s="1">
        <v>85.577629089355469</v>
      </c>
      <c r="E68" s="2">
        <f t="shared" ref="E68:E73" si="12">AVERAGE(B68:D68)</f>
        <v>3629.3425064086914</v>
      </c>
      <c r="G68" s="1">
        <v>-189.34063720703125</v>
      </c>
      <c r="H68" s="1">
        <v>261.65521240234375</v>
      </c>
      <c r="I68" s="1">
        <v>788.39923095703125</v>
      </c>
      <c r="J68" s="2">
        <f t="shared" ref="J68:J73" si="13">AVERAGE(G68:I68)</f>
        <v>286.90460205078125</v>
      </c>
      <c r="L68" s="1">
        <v>148.50736999511719</v>
      </c>
      <c r="M68" s="1">
        <v>-533.0836181640625</v>
      </c>
      <c r="N68" s="1">
        <v>-5012.4375</v>
      </c>
      <c r="O68" s="2">
        <f t="shared" ref="O68:O73" si="14">AVERAGE(L68:N68)</f>
        <v>-1799.0045827229817</v>
      </c>
      <c r="Q68" s="1">
        <v>-241.98091125488281</v>
      </c>
      <c r="R68" s="1">
        <v>504.47354125976563</v>
      </c>
      <c r="S68" s="1">
        <v>273.85491943359375</v>
      </c>
      <c r="T68" s="2">
        <f t="shared" ref="T68:T73" si="15">AVERAGE(Q68:S68)</f>
        <v>178.78251647949219</v>
      </c>
    </row>
    <row r="69" spans="2:20" x14ac:dyDescent="0.25">
      <c r="B69" s="1">
        <v>10773.16796875</v>
      </c>
      <c r="C69" s="1">
        <v>1033.6090087890625</v>
      </c>
      <c r="D69" s="1">
        <v>278.76605224609375</v>
      </c>
      <c r="E69" s="2">
        <f t="shared" si="12"/>
        <v>4028.5143432617188</v>
      </c>
      <c r="G69" s="1">
        <v>139.247314453125</v>
      </c>
      <c r="H69" s="1">
        <v>553.7918701171875</v>
      </c>
      <c r="I69" s="1">
        <v>2418.055419921875</v>
      </c>
      <c r="J69" s="2">
        <f t="shared" si="13"/>
        <v>1037.0315348307292</v>
      </c>
      <c r="L69" s="1">
        <v>577.36932373046875</v>
      </c>
      <c r="M69" s="1">
        <v>-747.32794189453125</v>
      </c>
      <c r="N69" s="1">
        <v>-5427.228515625</v>
      </c>
      <c r="O69" s="2">
        <f t="shared" si="14"/>
        <v>-1865.7290445963542</v>
      </c>
      <c r="Q69" s="1">
        <v>361.69125366210938</v>
      </c>
      <c r="R69" s="1">
        <v>-64.794883728027344</v>
      </c>
      <c r="S69" s="1">
        <v>495.63998413085938</v>
      </c>
      <c r="T69" s="2">
        <f t="shared" si="15"/>
        <v>264.17878468831378</v>
      </c>
    </row>
    <row r="70" spans="2:20" x14ac:dyDescent="0.25">
      <c r="B70" s="1">
        <v>10862.861328125</v>
      </c>
      <c r="C70" s="1">
        <v>1095.07177734375</v>
      </c>
      <c r="D70" s="1">
        <v>473.92324829101563</v>
      </c>
      <c r="E70" s="2">
        <f t="shared" si="12"/>
        <v>4143.9521179199219</v>
      </c>
      <c r="G70" s="1">
        <v>446.22589111328125</v>
      </c>
      <c r="H70" s="1">
        <v>-93.673019409179688</v>
      </c>
      <c r="I70" s="1">
        <v>6444.52392578125</v>
      </c>
      <c r="J70" s="2">
        <f t="shared" si="13"/>
        <v>2265.6922658284507</v>
      </c>
      <c r="L70" s="1">
        <v>-82.960159301757813</v>
      </c>
      <c r="M70" s="1">
        <v>-703.666015625</v>
      </c>
      <c r="N70" s="1">
        <v>-5826.65625</v>
      </c>
      <c r="O70" s="2">
        <f t="shared" si="14"/>
        <v>-2204.4274749755859</v>
      </c>
      <c r="Q70" s="1">
        <v>670.14471435546875</v>
      </c>
      <c r="R70" s="1">
        <v>-129.48519897460938</v>
      </c>
      <c r="S70" s="1">
        <v>631.870361328125</v>
      </c>
      <c r="T70" s="2">
        <f t="shared" si="15"/>
        <v>390.84329223632813</v>
      </c>
    </row>
    <row r="71" spans="2:20" x14ac:dyDescent="0.25">
      <c r="B71" s="1">
        <v>11119.8115234375</v>
      </c>
      <c r="C71" s="1">
        <v>1122.0970458984375</v>
      </c>
      <c r="D71" s="1">
        <v>519.3226318359375</v>
      </c>
      <c r="E71" s="2">
        <f t="shared" si="12"/>
        <v>4253.743733723958</v>
      </c>
      <c r="G71" s="1">
        <v>1040.1107177734375</v>
      </c>
      <c r="H71" s="1">
        <v>-164.84103393554688</v>
      </c>
      <c r="I71" s="1">
        <v>1003.0630493164063</v>
      </c>
      <c r="J71" s="2">
        <f t="shared" si="13"/>
        <v>626.11091105143225</v>
      </c>
      <c r="L71" s="1">
        <v>-474.21932983398438</v>
      </c>
      <c r="M71" s="1">
        <v>-846.97674560546875</v>
      </c>
      <c r="N71" s="1">
        <v>-6313.646484375</v>
      </c>
      <c r="O71" s="2">
        <f t="shared" si="14"/>
        <v>-2544.9475199381509</v>
      </c>
      <c r="Q71" s="1">
        <v>1074.62158203125</v>
      </c>
      <c r="R71" s="1">
        <v>-345.36300659179688</v>
      </c>
      <c r="S71" s="1">
        <v>464.9366455078125</v>
      </c>
      <c r="T71" s="2">
        <f t="shared" si="15"/>
        <v>398.06507364908856</v>
      </c>
    </row>
    <row r="72" spans="2:20" x14ac:dyDescent="0.25">
      <c r="B72" s="1">
        <v>12033.3330078125</v>
      </c>
      <c r="C72" s="1">
        <v>1476.9818115234375</v>
      </c>
      <c r="D72" s="1">
        <v>700.11260986328125</v>
      </c>
      <c r="E72" s="2">
        <f t="shared" si="12"/>
        <v>4736.8091430664063</v>
      </c>
      <c r="G72" s="1">
        <v>1060.6400146484375</v>
      </c>
      <c r="H72" s="1">
        <v>9.4909448623657227</v>
      </c>
      <c r="I72" s="1">
        <v>-3237.08544921875</v>
      </c>
      <c r="J72" s="2">
        <f t="shared" si="13"/>
        <v>-722.3181632359823</v>
      </c>
      <c r="L72" s="1">
        <v>-421.79489135742188</v>
      </c>
      <c r="M72" s="1">
        <v>-984.19366455078125</v>
      </c>
      <c r="N72" s="1">
        <v>-6531.6953125</v>
      </c>
      <c r="O72" s="2">
        <f t="shared" si="14"/>
        <v>-2645.8946228027344</v>
      </c>
      <c r="Q72" s="1">
        <v>1446.871826171875</v>
      </c>
      <c r="R72" s="1">
        <v>-126.09237670898438</v>
      </c>
      <c r="S72" s="1">
        <v>687.6357421875</v>
      </c>
      <c r="T72" s="2">
        <f t="shared" si="15"/>
        <v>669.47173055013025</v>
      </c>
    </row>
    <row r="73" spans="2:20" x14ac:dyDescent="0.25">
      <c r="B73" s="1">
        <v>12340.408203125</v>
      </c>
      <c r="C73" s="1">
        <v>2159.569580078125</v>
      </c>
      <c r="D73" s="1">
        <v>971.136962890625</v>
      </c>
      <c r="E73" s="2">
        <f t="shared" si="12"/>
        <v>5157.038248697917</v>
      </c>
      <c r="G73" s="1">
        <v>1122.60302734375</v>
      </c>
      <c r="H73" s="1">
        <v>143.18229675292969</v>
      </c>
      <c r="I73" s="1">
        <v>-3669.72607421875</v>
      </c>
      <c r="J73" s="2">
        <f t="shared" si="13"/>
        <v>-801.31358337402344</v>
      </c>
      <c r="L73" s="1">
        <v>-356.96029663085938</v>
      </c>
      <c r="M73" s="1">
        <v>-972.37158203125</v>
      </c>
      <c r="N73" s="1">
        <v>-6247.416015625</v>
      </c>
      <c r="O73" s="2">
        <f t="shared" si="14"/>
        <v>-2525.5826314290366</v>
      </c>
      <c r="Q73" s="1">
        <v>2374.1064453125</v>
      </c>
      <c r="R73" s="1">
        <v>261.85012817382813</v>
      </c>
      <c r="S73" s="1">
        <v>1089.5379638671875</v>
      </c>
      <c r="T73" s="2">
        <f t="shared" si="15"/>
        <v>1241.8315124511719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"/>
  <sheetViews>
    <sheetView topLeftCell="C34" workbookViewId="0">
      <selection activeCell="V65" sqref="V65:V66"/>
    </sheetView>
  </sheetViews>
  <sheetFormatPr defaultRowHeight="15.75" x14ac:dyDescent="0.25"/>
  <cols>
    <col min="23" max="23" width="10.5703125" bestFit="1" customWidth="1"/>
    <col min="24" max="24" width="9.85546875" bestFit="1" customWidth="1"/>
    <col min="26" max="26" width="9.85546875" bestFit="1" customWidth="1"/>
    <col min="27" max="27" width="10.5703125" bestFit="1" customWidth="1"/>
    <col min="30" max="30" width="9.85546875" bestFit="1" customWidth="1"/>
  </cols>
  <sheetData>
    <row r="1" spans="1:30" x14ac:dyDescent="0.25">
      <c r="A1" t="s">
        <v>14</v>
      </c>
      <c r="F1" t="s">
        <v>15</v>
      </c>
      <c r="K1" t="s">
        <v>16</v>
      </c>
      <c r="P1" t="s">
        <v>17</v>
      </c>
    </row>
    <row r="2" spans="1:30" x14ac:dyDescent="0.25">
      <c r="B2" s="1">
        <v>-4142.798828125</v>
      </c>
      <c r="C2" s="1">
        <v>-354.39801025390625</v>
      </c>
      <c r="D2" s="1">
        <v>115.44801330566406</v>
      </c>
      <c r="G2" s="1">
        <v>-671.46746826171875</v>
      </c>
      <c r="H2" s="1">
        <v>1350.109375</v>
      </c>
      <c r="I2" s="1">
        <v>4802.6845703125</v>
      </c>
      <c r="L2" s="1">
        <v>-2494.19287109375</v>
      </c>
      <c r="M2" s="1">
        <v>2845.943359375</v>
      </c>
      <c r="N2" s="1">
        <v>34.416553497314453</v>
      </c>
      <c r="Q2" s="1">
        <v>-1134.047607421875</v>
      </c>
      <c r="R2" s="1">
        <v>-2128.29248046875</v>
      </c>
      <c r="S2" s="1">
        <v>21139.69921875</v>
      </c>
    </row>
    <row r="3" spans="1:30" x14ac:dyDescent="0.25">
      <c r="B3" s="1">
        <v>-2585.965087890625</v>
      </c>
      <c r="C3" s="1">
        <v>91.559677124023438</v>
      </c>
      <c r="D3" s="1">
        <v>203.53878784179688</v>
      </c>
      <c r="G3" s="1">
        <v>-937.09844970703125</v>
      </c>
      <c r="H3" s="1">
        <v>2130.58349609375</v>
      </c>
      <c r="I3" s="1">
        <v>2289.28662109375</v>
      </c>
      <c r="L3" s="1">
        <v>-1624.9163818359375</v>
      </c>
      <c r="M3" s="1">
        <v>2335.888916015625</v>
      </c>
      <c r="N3" s="1">
        <v>157.40678405761719</v>
      </c>
      <c r="Q3" s="1">
        <v>-1672.1986083984375</v>
      </c>
      <c r="R3" s="1">
        <v>-1087.5692138671875</v>
      </c>
      <c r="S3" s="1">
        <v>8340.22265625</v>
      </c>
    </row>
    <row r="4" spans="1:30" x14ac:dyDescent="0.25">
      <c r="B4" s="1">
        <v>-513.10400390625</v>
      </c>
      <c r="C4" s="1">
        <v>303.65798950195313</v>
      </c>
      <c r="D4" s="1">
        <v>33.652996063232422</v>
      </c>
      <c r="G4" s="1">
        <v>-308.51065063476563</v>
      </c>
      <c r="H4" s="1">
        <v>997.96405029296875</v>
      </c>
      <c r="I4" s="1">
        <v>-757.8297119140625</v>
      </c>
      <c r="L4" s="1">
        <v>-1172.3509521484375</v>
      </c>
      <c r="M4" s="1">
        <v>1909.81884765625</v>
      </c>
      <c r="N4" s="1">
        <v>400.76419067382813</v>
      </c>
      <c r="Q4" s="1">
        <v>-1312.8065185546875</v>
      </c>
      <c r="R4" s="1">
        <v>-498.76004028320313</v>
      </c>
      <c r="S4" s="1">
        <v>1505.68359375</v>
      </c>
    </row>
    <row r="5" spans="1:30" x14ac:dyDescent="0.25">
      <c r="B5" s="1">
        <v>152.59309387207031</v>
      </c>
      <c r="C5" s="1">
        <v>350.84222412109375</v>
      </c>
      <c r="D5" s="1">
        <v>-29.779668807983398</v>
      </c>
      <c r="G5" s="1">
        <v>-159.29786682128906</v>
      </c>
      <c r="H5" s="1">
        <v>-1072.257080078125</v>
      </c>
      <c r="I5" s="1">
        <v>-5453.3837890625</v>
      </c>
      <c r="L5" s="1">
        <v>-748.29718017578125</v>
      </c>
      <c r="M5" s="1">
        <v>1739.725341796875</v>
      </c>
      <c r="N5" s="1">
        <v>454.25442504882813</v>
      </c>
      <c r="Q5" s="1">
        <v>-613.2620849609375</v>
      </c>
      <c r="R5" s="1">
        <v>197.90847778320313</v>
      </c>
      <c r="S5" s="1">
        <v>-747.34014892578125</v>
      </c>
    </row>
    <row r="6" spans="1:30" x14ac:dyDescent="0.25">
      <c r="B6" s="1">
        <v>305.9620361328125</v>
      </c>
      <c r="C6" s="1">
        <v>-36.348526000976563</v>
      </c>
      <c r="D6" s="1">
        <v>-110.92327117919922</v>
      </c>
      <c r="G6" s="1">
        <v>293.2274169921875</v>
      </c>
      <c r="H6" s="1">
        <v>-571.4468994140625</v>
      </c>
      <c r="I6" s="1">
        <v>-5510.828125</v>
      </c>
      <c r="L6" s="1">
        <v>283.647216796875</v>
      </c>
      <c r="M6" s="1">
        <v>1372.4287109375</v>
      </c>
      <c r="N6" s="1">
        <v>375.13528442382813</v>
      </c>
      <c r="Q6" s="1">
        <v>658.68853759765625</v>
      </c>
      <c r="R6" s="1">
        <v>137.85044860839844</v>
      </c>
      <c r="S6" s="1">
        <v>-968.71539306640625</v>
      </c>
      <c r="W6" t="s">
        <v>14</v>
      </c>
      <c r="X6" t="s">
        <v>15</v>
      </c>
      <c r="Y6" t="s">
        <v>22</v>
      </c>
      <c r="Z6" t="s">
        <v>23</v>
      </c>
      <c r="AA6" t="s">
        <v>24</v>
      </c>
      <c r="AB6" t="s">
        <v>25</v>
      </c>
      <c r="AC6" t="s">
        <v>27</v>
      </c>
      <c r="AD6" t="s">
        <v>26</v>
      </c>
    </row>
    <row r="7" spans="1:30" x14ac:dyDescent="0.25">
      <c r="B7" s="1">
        <v>-95.223724365234375</v>
      </c>
      <c r="C7" s="1">
        <v>-210.33615112304688</v>
      </c>
      <c r="D7" s="1">
        <v>-43.941871643066406</v>
      </c>
      <c r="G7" s="1">
        <v>758.549560546875</v>
      </c>
      <c r="H7" s="1">
        <v>367.80859375</v>
      </c>
      <c r="I7" s="1">
        <v>3086.883544921875</v>
      </c>
      <c r="L7" s="1">
        <v>473.59942626953125</v>
      </c>
      <c r="M7" s="1">
        <v>825.90557861328125</v>
      </c>
      <c r="N7" s="1">
        <v>176.86770629882813</v>
      </c>
      <c r="Q7" s="1">
        <v>1272.71728515625</v>
      </c>
      <c r="R7" s="1">
        <v>172.48771667480469</v>
      </c>
      <c r="S7" s="1">
        <v>-327.54379272460938</v>
      </c>
      <c r="V7">
        <v>1</v>
      </c>
      <c r="W7" s="2">
        <f>AVERAGE(B2:D2)</f>
        <v>-1460.5829416910808</v>
      </c>
      <c r="X7" s="2">
        <f>AVERAGE(G2:I2)</f>
        <v>1827.1088256835938</v>
      </c>
      <c r="Y7" s="2">
        <f>AVERAGE(L2:N2)</f>
        <v>128.72234725952148</v>
      </c>
      <c r="Z7" s="2">
        <f>AVERAGE(Q2:S2)</f>
        <v>5959.119710286458</v>
      </c>
      <c r="AA7" s="2">
        <f>AVERAGE(B40:D40)</f>
        <v>-2876.1085408528647</v>
      </c>
      <c r="AB7" s="2">
        <f>AVERAGE(G40:I40)</f>
        <v>116.52532958984375</v>
      </c>
      <c r="AC7" s="2">
        <f>AVERAGE(L40:N40)</f>
        <v>121.94789123535156</v>
      </c>
      <c r="AD7" s="2">
        <f>AVERAGE(Q40:S40)</f>
        <v>3388.6454467773438</v>
      </c>
    </row>
    <row r="8" spans="1:30" x14ac:dyDescent="0.25">
      <c r="B8" s="1">
        <v>-90.120407104492188</v>
      </c>
      <c r="C8" s="1">
        <v>-268.80816650390625</v>
      </c>
      <c r="D8" s="1">
        <v>112.33640289306641</v>
      </c>
      <c r="G8" s="1">
        <v>-50.612640380859375</v>
      </c>
      <c r="H8" s="1">
        <v>277.93124389648438</v>
      </c>
      <c r="I8" s="1">
        <v>4816.90771484375</v>
      </c>
      <c r="L8" s="1">
        <v>494.4813232421875</v>
      </c>
      <c r="M8" s="1">
        <v>406.52304077148438</v>
      </c>
      <c r="N8" s="1">
        <v>-325.14987182617188</v>
      </c>
      <c r="Q8" s="1">
        <v>910.484375</v>
      </c>
      <c r="R8" s="1">
        <v>540.3125</v>
      </c>
      <c r="S8" s="1">
        <v>-121.24720764160156</v>
      </c>
      <c r="V8">
        <v>2</v>
      </c>
      <c r="W8" s="2">
        <f>AVERAGE(B3:D3)</f>
        <v>-763.62220764160156</v>
      </c>
      <c r="X8" s="2">
        <f>AVERAGE(G3:I3)</f>
        <v>1160.9238891601563</v>
      </c>
      <c r="Y8" s="2">
        <f>AVERAGE(L3:N3)</f>
        <v>289.45977274576825</v>
      </c>
      <c r="Z8" s="2">
        <f>AVERAGE(Q3:S3)</f>
        <v>1860.151611328125</v>
      </c>
      <c r="AA8" s="2">
        <f>AVERAGE(B41:D41)</f>
        <v>-4618.5543924967451</v>
      </c>
      <c r="AB8" s="2">
        <f>AVERAGE(G41:I41)</f>
        <v>163.13326517740884</v>
      </c>
      <c r="AC8" s="2">
        <f>AVERAGE(L41:N41)</f>
        <v>225.76602427164713</v>
      </c>
      <c r="AD8" s="2">
        <f>AVERAGE(Q41:S41)</f>
        <v>3358.0933939615884</v>
      </c>
    </row>
    <row r="9" spans="1:30" x14ac:dyDescent="0.25">
      <c r="B9" s="1">
        <v>536.71728515625</v>
      </c>
      <c r="C9" s="1">
        <v>-672.1395263671875</v>
      </c>
      <c r="D9" s="1">
        <v>246.54435729980469</v>
      </c>
      <c r="G9" s="1">
        <v>-511.25924682617188</v>
      </c>
      <c r="H9" s="1">
        <v>1593.038330078125</v>
      </c>
      <c r="I9" s="1">
        <v>3474.103759765625</v>
      </c>
      <c r="L9" s="1">
        <v>294.79681396484375</v>
      </c>
      <c r="M9" s="1">
        <v>-43.062625885009766</v>
      </c>
      <c r="N9" s="1">
        <v>-250.61276245117188</v>
      </c>
      <c r="Q9" s="1">
        <v>199.25924682617188</v>
      </c>
      <c r="R9" s="1">
        <v>-146.47209167480469</v>
      </c>
      <c r="S9" s="1">
        <v>79.908760070800781</v>
      </c>
      <c r="V9">
        <v>3</v>
      </c>
      <c r="W9" s="2">
        <f t="shared" ref="W9:W41" si="0">AVERAGE(B4:D4)</f>
        <v>-58.59767278035482</v>
      </c>
      <c r="X9" s="2">
        <f t="shared" ref="X9:X41" si="1">AVERAGE(G4:I4)</f>
        <v>-22.792104085286457</v>
      </c>
      <c r="Y9" s="2">
        <f t="shared" ref="Y9:Y41" si="2">AVERAGE(L4:N4)</f>
        <v>379.41069539388019</v>
      </c>
      <c r="Z9" s="2">
        <f t="shared" ref="Z9:Z41" si="3">AVERAGE(Q4:S4)</f>
        <v>-101.9609883626302</v>
      </c>
      <c r="AA9" s="2">
        <f t="shared" ref="AA9:AA41" si="4">AVERAGE(B42:D42)</f>
        <v>-9354.1040802001953</v>
      </c>
      <c r="AB9" s="2">
        <f t="shared" ref="AB9:AB41" si="5">AVERAGE(G42:I42)</f>
        <v>-97.894297281901046</v>
      </c>
      <c r="AC9" s="2">
        <f t="shared" ref="AC9:AC41" si="6">AVERAGE(L42:N42)</f>
        <v>377.4852129618327</v>
      </c>
      <c r="AD9" s="2">
        <f t="shared" ref="AD9:AD41" si="7">AVERAGE(Q42:S42)</f>
        <v>2152.5414250691733</v>
      </c>
    </row>
    <row r="10" spans="1:30" x14ac:dyDescent="0.25">
      <c r="B10" s="1">
        <v>413.51589965820313</v>
      </c>
      <c r="C10" s="1">
        <v>-441.94747924804688</v>
      </c>
      <c r="D10" s="1">
        <v>-156.6070556640625</v>
      </c>
      <c r="G10" s="1">
        <v>-58.67144775390625</v>
      </c>
      <c r="H10" s="1">
        <v>4581.5205078125</v>
      </c>
      <c r="I10" s="1">
        <v>2083.5810546875</v>
      </c>
      <c r="L10" s="1">
        <v>272.9833984375</v>
      </c>
      <c r="M10" s="1">
        <v>-329.68734741210938</v>
      </c>
      <c r="N10" s="1">
        <v>636.77587890625</v>
      </c>
      <c r="Q10" s="1">
        <v>191.26849365234375</v>
      </c>
      <c r="R10" s="1">
        <v>-403.32699584960938</v>
      </c>
      <c r="S10" s="1">
        <v>301.93191528320313</v>
      </c>
      <c r="V10">
        <v>4</v>
      </c>
      <c r="W10" s="2">
        <f t="shared" si="0"/>
        <v>157.88521639506021</v>
      </c>
      <c r="X10" s="2">
        <f t="shared" si="1"/>
        <v>-2228.3129119873047</v>
      </c>
      <c r="Y10" s="2">
        <f t="shared" si="2"/>
        <v>481.89419555664063</v>
      </c>
      <c r="Z10" s="2">
        <f t="shared" si="3"/>
        <v>-387.56458536783856</v>
      </c>
      <c r="AA10" s="2">
        <f t="shared" si="4"/>
        <v>-6540.6564992268877</v>
      </c>
      <c r="AB10" s="2">
        <f t="shared" si="5"/>
        <v>-138.03375498453775</v>
      </c>
      <c r="AC10" s="2">
        <f t="shared" si="6"/>
        <v>-80.334679921468094</v>
      </c>
      <c r="AD10" s="2">
        <f t="shared" si="7"/>
        <v>908.98410415649414</v>
      </c>
    </row>
    <row r="11" spans="1:30" x14ac:dyDescent="0.25">
      <c r="B11" s="1">
        <v>-302.42764282226563</v>
      </c>
      <c r="C11" s="1">
        <v>360.15863037109375</v>
      </c>
      <c r="D11" s="1">
        <v>-51.281902313232422</v>
      </c>
      <c r="G11" s="1">
        <v>-171.33366394042969</v>
      </c>
      <c r="H11" s="1">
        <v>8687.033203125</v>
      </c>
      <c r="I11" s="1">
        <v>3110.980224609375</v>
      </c>
      <c r="L11" s="1">
        <v>631.21685791015625</v>
      </c>
      <c r="M11" s="1">
        <v>-482.37460327148438</v>
      </c>
      <c r="N11" s="1">
        <v>563.27392578125</v>
      </c>
      <c r="Q11" s="1">
        <v>-142.68319702148438</v>
      </c>
      <c r="R11" s="1">
        <v>259.31808471679688</v>
      </c>
      <c r="S11" s="1">
        <v>277.322265625</v>
      </c>
      <c r="V11">
        <v>5</v>
      </c>
      <c r="W11" s="2">
        <f t="shared" si="0"/>
        <v>52.896746317545571</v>
      </c>
      <c r="X11" s="2">
        <f t="shared" si="1"/>
        <v>-1929.6825358072917</v>
      </c>
      <c r="Y11" s="2">
        <f t="shared" si="2"/>
        <v>677.07040405273438</v>
      </c>
      <c r="Z11" s="2">
        <f t="shared" si="3"/>
        <v>-57.392135620117188</v>
      </c>
      <c r="AA11" s="2">
        <f t="shared" si="4"/>
        <v>325.81669871012372</v>
      </c>
      <c r="AB11" s="2">
        <f t="shared" si="5"/>
        <v>-78.540401458740234</v>
      </c>
      <c r="AC11" s="2">
        <f t="shared" si="6"/>
        <v>-85.362899780273438</v>
      </c>
      <c r="AD11" s="2">
        <f t="shared" si="7"/>
        <v>504.5128224690755</v>
      </c>
    </row>
    <row r="12" spans="1:30" x14ac:dyDescent="0.25">
      <c r="B12" s="1">
        <v>-505.1602783203125</v>
      </c>
      <c r="C12" s="1">
        <v>614.9210205078125</v>
      </c>
      <c r="D12" s="1">
        <v>453.64480590820313</v>
      </c>
      <c r="G12" s="1">
        <v>263.87130737304688</v>
      </c>
      <c r="H12" s="1">
        <v>9518.2421875</v>
      </c>
      <c r="I12" s="1">
        <v>2572.06689453125</v>
      </c>
      <c r="L12" s="1">
        <v>599.9346923828125</v>
      </c>
      <c r="M12" s="1">
        <v>-609.20245361328125</v>
      </c>
      <c r="N12" s="1">
        <v>452.94387817382813</v>
      </c>
      <c r="Q12" s="1">
        <v>-1163.6661376953125</v>
      </c>
      <c r="R12" s="1">
        <v>600.46319580078125</v>
      </c>
      <c r="S12" s="1">
        <v>648.68914794921875</v>
      </c>
      <c r="V12">
        <v>6</v>
      </c>
      <c r="W12" s="2">
        <f t="shared" si="0"/>
        <v>-116.50058237711589</v>
      </c>
      <c r="X12" s="2">
        <f t="shared" si="1"/>
        <v>1404.4138997395833</v>
      </c>
      <c r="Y12" s="2">
        <f t="shared" si="2"/>
        <v>492.12423706054688</v>
      </c>
      <c r="Z12" s="2">
        <f t="shared" si="3"/>
        <v>372.55373636881512</v>
      </c>
      <c r="AA12" s="2">
        <f t="shared" si="4"/>
        <v>-768.32961527506507</v>
      </c>
      <c r="AB12" s="2">
        <f t="shared" si="5"/>
        <v>127.2081807454427</v>
      </c>
      <c r="AC12" s="2">
        <f t="shared" si="6"/>
        <v>377.34586334228516</v>
      </c>
      <c r="AD12" s="2">
        <f t="shared" si="7"/>
        <v>-191.45068868001303</v>
      </c>
    </row>
    <row r="13" spans="1:30" x14ac:dyDescent="0.25">
      <c r="B13" s="1">
        <v>97.247726440429688</v>
      </c>
      <c r="C13" s="1">
        <v>1038.308349609375</v>
      </c>
      <c r="D13" s="1">
        <v>1374.602783203125</v>
      </c>
      <c r="G13" s="1">
        <v>-55.962783813476563</v>
      </c>
      <c r="H13" s="1">
        <v>10947.091796875</v>
      </c>
      <c r="I13" s="1">
        <v>3143.98193359375</v>
      </c>
      <c r="L13" s="1">
        <v>301.76190185546875</v>
      </c>
      <c r="M13" s="1">
        <v>-1063.8349609375</v>
      </c>
      <c r="N13" s="1">
        <v>505.83255004882813</v>
      </c>
      <c r="Q13" s="1">
        <v>-682.00067138671875</v>
      </c>
      <c r="R13" s="1">
        <v>1054.4285888671875</v>
      </c>
      <c r="S13" s="1">
        <v>1346.6732177734375</v>
      </c>
      <c r="V13">
        <v>7</v>
      </c>
      <c r="W13" s="2">
        <f t="shared" si="0"/>
        <v>-82.197390238444015</v>
      </c>
      <c r="X13" s="2">
        <f t="shared" si="1"/>
        <v>1681.4087727864583</v>
      </c>
      <c r="Y13" s="2">
        <f t="shared" si="2"/>
        <v>191.95149739583334</v>
      </c>
      <c r="Z13" s="2">
        <f t="shared" si="3"/>
        <v>443.1832224527995</v>
      </c>
      <c r="AA13" s="2">
        <f t="shared" si="4"/>
        <v>211.60224405924478</v>
      </c>
      <c r="AB13" s="2">
        <f t="shared" si="5"/>
        <v>417.41505432128906</v>
      </c>
      <c r="AC13" s="2">
        <f t="shared" si="6"/>
        <v>529.74732716878259</v>
      </c>
      <c r="AD13" s="2">
        <f t="shared" si="7"/>
        <v>-687.53659566243493</v>
      </c>
    </row>
    <row r="14" spans="1:30" x14ac:dyDescent="0.25">
      <c r="B14" s="1">
        <v>-4.5708332061767578</v>
      </c>
      <c r="C14" s="1">
        <v>2389.75830078125</v>
      </c>
      <c r="D14" s="1">
        <v>2335.443603515625</v>
      </c>
      <c r="G14" s="1">
        <v>-2.96875</v>
      </c>
      <c r="H14" s="1">
        <v>14345.3857421875</v>
      </c>
      <c r="I14" s="1">
        <v>-3656.618896484375</v>
      </c>
      <c r="L14" s="1">
        <v>-10.15697193145752</v>
      </c>
      <c r="M14" s="1">
        <v>-1150.647216796875</v>
      </c>
      <c r="N14" s="1">
        <v>160.36183166503906</v>
      </c>
      <c r="Q14" s="1">
        <v>686.57110595703125</v>
      </c>
      <c r="R14" s="1">
        <v>2392.37841796875</v>
      </c>
      <c r="S14" s="1">
        <v>2390.094970703125</v>
      </c>
      <c r="V14">
        <v>8</v>
      </c>
      <c r="W14" s="2">
        <f t="shared" si="0"/>
        <v>37.040705362955727</v>
      </c>
      <c r="X14" s="2">
        <f t="shared" si="1"/>
        <v>1518.6276143391926</v>
      </c>
      <c r="Y14" s="2">
        <f t="shared" si="2"/>
        <v>0.37380854288736981</v>
      </c>
      <c r="Z14" s="2">
        <f t="shared" si="3"/>
        <v>44.231971740722656</v>
      </c>
      <c r="AA14" s="2">
        <f t="shared" si="4"/>
        <v>4262.643391927083</v>
      </c>
      <c r="AB14" s="2">
        <f t="shared" si="5"/>
        <v>626.77295684814453</v>
      </c>
      <c r="AC14" s="2">
        <f t="shared" si="6"/>
        <v>443.24776935577393</v>
      </c>
      <c r="AD14" s="2">
        <f t="shared" si="7"/>
        <v>-699.55471674601233</v>
      </c>
    </row>
    <row r="15" spans="1:30" x14ac:dyDescent="0.25">
      <c r="B15" s="1">
        <v>1235.087158203125</v>
      </c>
      <c r="C15" s="1">
        <v>3017.8876953125</v>
      </c>
      <c r="D15" s="1">
        <v>3312.917236328125</v>
      </c>
      <c r="G15" s="1">
        <v>1070.2596435546875</v>
      </c>
      <c r="H15" s="1">
        <v>17920.0234375</v>
      </c>
      <c r="I15" s="1">
        <v>-6909.8447265625</v>
      </c>
      <c r="L15" s="1">
        <v>-228.30241394042969</v>
      </c>
      <c r="M15" s="1">
        <v>-1026.07666015625</v>
      </c>
      <c r="N15" s="1">
        <v>-1135.46826171875</v>
      </c>
      <c r="Q15" s="1">
        <v>4282.01025390625</v>
      </c>
      <c r="R15" s="1">
        <v>6127.75</v>
      </c>
      <c r="S15" s="1">
        <v>4263.6884765625</v>
      </c>
      <c r="V15">
        <v>9</v>
      </c>
      <c r="W15" s="2">
        <f t="shared" si="0"/>
        <v>-61.679545084635414</v>
      </c>
      <c r="X15" s="2">
        <f t="shared" si="1"/>
        <v>2202.1433715820313</v>
      </c>
      <c r="Y15" s="2">
        <f t="shared" si="2"/>
        <v>193.35730997721353</v>
      </c>
      <c r="Z15" s="2">
        <f t="shared" si="3"/>
        <v>29.957804361979168</v>
      </c>
      <c r="AA15" s="2">
        <f t="shared" si="4"/>
        <v>983.39822387695313</v>
      </c>
      <c r="AB15" s="2">
        <f t="shared" si="5"/>
        <v>896.62565104166663</v>
      </c>
      <c r="AC15" s="2">
        <f t="shared" si="6"/>
        <v>219.59715270996094</v>
      </c>
      <c r="AD15" s="2">
        <f t="shared" si="7"/>
        <v>-899.328125</v>
      </c>
    </row>
    <row r="16" spans="1:30" x14ac:dyDescent="0.25">
      <c r="B16" s="1">
        <v>2851.6982421875</v>
      </c>
      <c r="C16" s="1">
        <v>4087.040771484375</v>
      </c>
      <c r="D16" s="1">
        <v>4626.6875</v>
      </c>
      <c r="G16" s="1">
        <v>1945.402099609375</v>
      </c>
      <c r="H16" s="1">
        <v>23167.529296875</v>
      </c>
      <c r="I16" s="1">
        <v>-7178.0390625</v>
      </c>
      <c r="L16" s="1">
        <v>-695.2799072265625</v>
      </c>
      <c r="M16" s="1">
        <v>-723.34979248046875</v>
      </c>
      <c r="N16" s="1">
        <v>-1091.51708984375</v>
      </c>
      <c r="Q16" s="1">
        <v>12043.14453125</v>
      </c>
      <c r="R16" s="1">
        <v>12753.8017578125</v>
      </c>
      <c r="S16" s="1">
        <v>7551.94580078125</v>
      </c>
      <c r="V16">
        <v>10</v>
      </c>
      <c r="W16" s="2">
        <f t="shared" si="0"/>
        <v>2.1496950785319009</v>
      </c>
      <c r="X16" s="2">
        <f t="shared" si="1"/>
        <v>3875.5599212646484</v>
      </c>
      <c r="Y16" s="2">
        <f t="shared" si="2"/>
        <v>237.37206013997397</v>
      </c>
      <c r="Z16" s="2">
        <f t="shared" si="3"/>
        <v>131.31905110677084</v>
      </c>
      <c r="AA16" s="2">
        <f t="shared" si="4"/>
        <v>568.13987223307288</v>
      </c>
      <c r="AB16" s="2">
        <f t="shared" si="5"/>
        <v>1048.2361653645833</v>
      </c>
      <c r="AC16" s="2">
        <f t="shared" si="6"/>
        <v>302.54290517171222</v>
      </c>
      <c r="AD16" s="2">
        <f t="shared" si="7"/>
        <v>-790.76556396484375</v>
      </c>
    </row>
    <row r="17" spans="2:30" x14ac:dyDescent="0.25">
      <c r="B17" s="1">
        <v>5673.1142578125</v>
      </c>
      <c r="C17" s="1">
        <v>7078.83447265625</v>
      </c>
      <c r="D17" s="1">
        <v>6592.1455078125</v>
      </c>
      <c r="G17" s="1">
        <v>4029.622802734375</v>
      </c>
      <c r="H17" s="1">
        <v>34265.75390625</v>
      </c>
      <c r="I17" s="1">
        <v>-6603.03076171875</v>
      </c>
      <c r="L17" s="1">
        <v>-632.93316650390625</v>
      </c>
      <c r="M17" s="1">
        <v>-579.02142333984375</v>
      </c>
      <c r="N17" s="1">
        <v>118.97315216064453</v>
      </c>
      <c r="Q17" s="1">
        <v>23797.669921875</v>
      </c>
      <c r="R17" s="1">
        <v>23522.205078125</v>
      </c>
      <c r="S17" s="1">
        <v>13625.2890625</v>
      </c>
      <c r="V17">
        <v>11</v>
      </c>
      <c r="W17" s="2">
        <f t="shared" si="0"/>
        <v>187.80184936523438</v>
      </c>
      <c r="X17" s="2">
        <f t="shared" si="1"/>
        <v>4118.0601298014326</v>
      </c>
      <c r="Y17" s="2">
        <f t="shared" si="2"/>
        <v>147.89203898111978</v>
      </c>
      <c r="Z17" s="2">
        <f t="shared" si="3"/>
        <v>28.495402018229168</v>
      </c>
      <c r="AA17" s="2">
        <f t="shared" si="4"/>
        <v>2044.441500345866</v>
      </c>
      <c r="AB17" s="2">
        <f t="shared" si="5"/>
        <v>923.36498260498047</v>
      </c>
      <c r="AC17" s="2">
        <f t="shared" si="6"/>
        <v>384.84542338053387</v>
      </c>
      <c r="AD17" s="2">
        <f t="shared" si="7"/>
        <v>-556.63271331787109</v>
      </c>
    </row>
    <row r="18" spans="2:30" x14ac:dyDescent="0.25">
      <c r="B18" s="1">
        <v>11077.9287109375</v>
      </c>
      <c r="C18" s="1">
        <v>11671.7919921875</v>
      </c>
      <c r="D18" s="1">
        <v>9677.666015625</v>
      </c>
      <c r="G18" s="1">
        <v>7871.92919921875</v>
      </c>
      <c r="H18" s="1">
        <v>46324.8828125</v>
      </c>
      <c r="I18" s="1">
        <v>1695.1966552734375</v>
      </c>
      <c r="L18" s="1">
        <v>140.56593322753906</v>
      </c>
      <c r="M18" s="1">
        <v>-469.95083618164063</v>
      </c>
      <c r="N18" s="1">
        <v>-472.53662109375</v>
      </c>
      <c r="Q18" s="1">
        <v>43448.9609375</v>
      </c>
      <c r="R18" s="1">
        <v>40314.54296875</v>
      </c>
      <c r="S18" s="1">
        <v>22323.875</v>
      </c>
      <c r="V18">
        <v>12</v>
      </c>
      <c r="W18" s="2">
        <f t="shared" si="0"/>
        <v>836.71961975097656</v>
      </c>
      <c r="X18" s="2">
        <f t="shared" si="1"/>
        <v>4678.3703155517578</v>
      </c>
      <c r="Y18" s="2">
        <f t="shared" si="2"/>
        <v>-85.413503011067704</v>
      </c>
      <c r="Z18" s="2">
        <f t="shared" si="3"/>
        <v>573.03371175130212</v>
      </c>
      <c r="AA18" s="2">
        <f t="shared" si="4"/>
        <v>2347.1571273803711</v>
      </c>
      <c r="AB18" s="2">
        <f t="shared" si="5"/>
        <v>1054.5718485514324</v>
      </c>
      <c r="AC18" s="2">
        <f t="shared" si="6"/>
        <v>289.7052052815755</v>
      </c>
      <c r="AD18" s="2">
        <f t="shared" si="7"/>
        <v>-508.97638956705731</v>
      </c>
    </row>
    <row r="19" spans="2:30" x14ac:dyDescent="0.25">
      <c r="B19" s="1">
        <v>18984.2265625</v>
      </c>
      <c r="C19" s="1">
        <v>17876.6875</v>
      </c>
      <c r="D19" s="1">
        <v>13625.4443359375</v>
      </c>
      <c r="G19" s="1">
        <v>13024.2275390625</v>
      </c>
      <c r="H19" s="1">
        <v>60008.84375</v>
      </c>
      <c r="I19" s="1">
        <v>8910.330078125</v>
      </c>
      <c r="L19" s="1">
        <v>386.44000244140625</v>
      </c>
      <c r="M19" s="1">
        <v>-462.0208740234375</v>
      </c>
      <c r="N19" s="1">
        <v>-691.28857421875</v>
      </c>
      <c r="Q19" s="1">
        <v>70504.8203125</v>
      </c>
      <c r="R19" s="1">
        <v>63827.66015625</v>
      </c>
      <c r="S19" s="1">
        <v>33977.890625</v>
      </c>
      <c r="V19">
        <v>13</v>
      </c>
      <c r="W19" s="2">
        <f t="shared" si="0"/>
        <v>1573.5436903635662</v>
      </c>
      <c r="X19" s="2">
        <f t="shared" si="1"/>
        <v>3561.9326985677085</v>
      </c>
      <c r="Y19" s="2">
        <f t="shared" si="2"/>
        <v>-333.48078568776447</v>
      </c>
      <c r="Z19" s="2">
        <f t="shared" si="3"/>
        <v>1823.0148315429688</v>
      </c>
      <c r="AA19" s="2">
        <f t="shared" si="4"/>
        <v>931.76875813802087</v>
      </c>
      <c r="AB19" s="2">
        <f t="shared" si="5"/>
        <v>1391.674540201823</v>
      </c>
      <c r="AC19" s="2">
        <f t="shared" si="6"/>
        <v>-87.244873046875</v>
      </c>
      <c r="AD19" s="2">
        <f t="shared" si="7"/>
        <v>-624.2940673828125</v>
      </c>
    </row>
    <row r="20" spans="2:30" x14ac:dyDescent="0.25">
      <c r="B20" s="1">
        <v>30810.759765625</v>
      </c>
      <c r="C20" s="1">
        <v>28169.37890625</v>
      </c>
      <c r="D20" s="1">
        <v>19689.51953125</v>
      </c>
      <c r="G20" s="1">
        <v>18326.16015625</v>
      </c>
      <c r="H20" s="1">
        <v>75418.8359375</v>
      </c>
      <c r="I20" s="1">
        <v>27977.009765625</v>
      </c>
      <c r="L20" s="1">
        <v>177.77503967285156</v>
      </c>
      <c r="M20" s="1">
        <v>-760.9581298828125</v>
      </c>
      <c r="N20" s="1">
        <v>-628.27490234375</v>
      </c>
      <c r="Q20" s="1">
        <v>102928.21875</v>
      </c>
      <c r="R20" s="1">
        <v>92586.5546875</v>
      </c>
      <c r="S20" s="1">
        <v>49235.1953125</v>
      </c>
      <c r="V20">
        <v>14</v>
      </c>
      <c r="W20" s="2">
        <f t="shared" si="0"/>
        <v>2521.9640299479165</v>
      </c>
      <c r="X20" s="2">
        <f t="shared" si="1"/>
        <v>4026.812784830729</v>
      </c>
      <c r="Y20" s="2">
        <f t="shared" si="2"/>
        <v>-796.61577860514319</v>
      </c>
      <c r="Z20" s="2">
        <f t="shared" si="3"/>
        <v>4891.149576822917</v>
      </c>
      <c r="AA20" s="2">
        <f t="shared" si="4"/>
        <v>-1784.5260620117188</v>
      </c>
      <c r="AB20" s="2">
        <f t="shared" si="5"/>
        <v>1177.5532633463542</v>
      </c>
      <c r="AC20" s="2">
        <f t="shared" si="6"/>
        <v>-476.33818562825519</v>
      </c>
      <c r="AD20" s="2">
        <f t="shared" si="7"/>
        <v>-396.468505859375</v>
      </c>
    </row>
    <row r="21" spans="2:30" x14ac:dyDescent="0.25">
      <c r="B21" s="1">
        <v>47547.25390625</v>
      </c>
      <c r="C21" s="1">
        <v>41764.7578125</v>
      </c>
      <c r="D21" s="1">
        <v>28205.21875</v>
      </c>
      <c r="G21" s="1">
        <v>26154.490234375</v>
      </c>
      <c r="H21" s="1">
        <v>92874.3203125</v>
      </c>
      <c r="I21" s="1">
        <v>40082.50390625</v>
      </c>
      <c r="L21" s="1">
        <v>-569.88214111328125</v>
      </c>
      <c r="M21" s="1">
        <v>-726.05938720703125</v>
      </c>
      <c r="N21" s="1">
        <v>-505.74560546875</v>
      </c>
      <c r="Q21" s="1">
        <v>140531.5</v>
      </c>
      <c r="R21" s="1">
        <v>125041.0078125</v>
      </c>
      <c r="S21" s="1">
        <v>67898.015625</v>
      </c>
      <c r="V21">
        <v>15</v>
      </c>
      <c r="W21" s="2">
        <f t="shared" si="0"/>
        <v>3855.1421712239585</v>
      </c>
      <c r="X21" s="2">
        <f t="shared" si="1"/>
        <v>5978.297444661458</v>
      </c>
      <c r="Y21" s="2">
        <f t="shared" si="2"/>
        <v>-836.71559651692712</v>
      </c>
      <c r="Z21" s="2">
        <f t="shared" si="3"/>
        <v>10782.964029947916</v>
      </c>
      <c r="AA21" s="2">
        <f t="shared" si="4"/>
        <v>-1540.6333312988281</v>
      </c>
      <c r="AB21" s="2">
        <f t="shared" si="5"/>
        <v>-74.143463134765625</v>
      </c>
      <c r="AC21" s="2">
        <f t="shared" si="6"/>
        <v>-749.62422688802087</v>
      </c>
      <c r="AD21" s="2">
        <f t="shared" si="7"/>
        <v>-203.59865315755209</v>
      </c>
    </row>
    <row r="22" spans="2:30" x14ac:dyDescent="0.25">
      <c r="B22" s="1">
        <v>68218.9765625</v>
      </c>
      <c r="C22" s="1">
        <v>58775.63671875</v>
      </c>
      <c r="D22" s="1">
        <v>39173.66796875</v>
      </c>
      <c r="G22" s="1">
        <v>34880.9140625</v>
      </c>
      <c r="H22" s="1">
        <v>111085.515625</v>
      </c>
      <c r="I22" s="1">
        <v>48471.44921875</v>
      </c>
      <c r="L22" s="1">
        <v>-670.472900390625</v>
      </c>
      <c r="M22" s="1">
        <v>-571.01226806640625</v>
      </c>
      <c r="N22" s="1">
        <v>7.619621753692627</v>
      </c>
      <c r="Q22" s="1">
        <v>181055.21875</v>
      </c>
      <c r="R22" s="1">
        <v>159262.9375</v>
      </c>
      <c r="S22" s="1">
        <v>88169.9765625</v>
      </c>
      <c r="V22">
        <v>16</v>
      </c>
      <c r="W22" s="2">
        <f t="shared" si="0"/>
        <v>6448.031412760417</v>
      </c>
      <c r="X22" s="2">
        <f t="shared" si="1"/>
        <v>10564.115315755209</v>
      </c>
      <c r="Y22" s="2">
        <f t="shared" si="2"/>
        <v>-364.32714589436847</v>
      </c>
      <c r="Z22" s="2">
        <f t="shared" si="3"/>
        <v>20315.0546875</v>
      </c>
      <c r="AA22" s="2">
        <f t="shared" si="4"/>
        <v>-2165.4852422078452</v>
      </c>
      <c r="AB22" s="2">
        <f t="shared" si="5"/>
        <v>-948.4026997884115</v>
      </c>
      <c r="AC22" s="2">
        <f t="shared" si="6"/>
        <v>-489.23837788899738</v>
      </c>
      <c r="AD22" s="2">
        <f t="shared" si="7"/>
        <v>-125.86422983805339</v>
      </c>
    </row>
    <row r="23" spans="2:30" x14ac:dyDescent="0.25">
      <c r="B23" s="1">
        <v>91493.9921875</v>
      </c>
      <c r="C23" s="1">
        <v>79172.375</v>
      </c>
      <c r="D23" s="1">
        <v>53544.88671875</v>
      </c>
      <c r="G23" s="1">
        <v>43545.7265625</v>
      </c>
      <c r="H23" s="1">
        <v>128740.4609375</v>
      </c>
      <c r="I23" s="1">
        <v>61852.92578125</v>
      </c>
      <c r="L23" s="1">
        <v>-370.43865966796875</v>
      </c>
      <c r="M23" s="1">
        <v>-466.44168090820313</v>
      </c>
      <c r="N23" s="1">
        <v>475.22705078125</v>
      </c>
      <c r="Q23" s="1">
        <v>222109.203125</v>
      </c>
      <c r="R23" s="1">
        <v>194083.203125</v>
      </c>
      <c r="S23" s="1">
        <v>109905.109375</v>
      </c>
      <c r="V23">
        <v>17</v>
      </c>
      <c r="W23" s="2">
        <f t="shared" si="0"/>
        <v>10809.12890625</v>
      </c>
      <c r="X23" s="2">
        <f t="shared" si="1"/>
        <v>18630.669555664063</v>
      </c>
      <c r="Y23" s="2">
        <f t="shared" si="2"/>
        <v>-267.30717468261719</v>
      </c>
      <c r="Z23" s="2">
        <f t="shared" si="3"/>
        <v>35362.459635416664</v>
      </c>
      <c r="AA23" s="2">
        <f t="shared" si="4"/>
        <v>-319.83992894490558</v>
      </c>
      <c r="AB23" s="2">
        <f t="shared" si="5"/>
        <v>-835.1072896321615</v>
      </c>
      <c r="AC23" s="2">
        <f t="shared" si="6"/>
        <v>-151.18325805664063</v>
      </c>
      <c r="AD23" s="2">
        <f t="shared" si="7"/>
        <v>-34.351154327392578</v>
      </c>
    </row>
    <row r="24" spans="2:30" x14ac:dyDescent="0.25">
      <c r="B24" s="1">
        <v>119044.3828125</v>
      </c>
      <c r="C24" s="1">
        <v>103158.4921875</v>
      </c>
      <c r="D24" s="1">
        <v>70901.2890625</v>
      </c>
      <c r="G24" s="1">
        <v>52396.94140625</v>
      </c>
      <c r="H24" s="1">
        <v>146756.09375</v>
      </c>
      <c r="I24" s="1">
        <v>83416.875</v>
      </c>
      <c r="L24" s="1">
        <v>-250.97471618652344</v>
      </c>
      <c r="M24" s="1">
        <v>-446.37112426757813</v>
      </c>
      <c r="N24" s="1">
        <v>230.31101989746094</v>
      </c>
      <c r="Q24" s="1">
        <v>263201.625</v>
      </c>
      <c r="R24" s="1">
        <v>228628.609375</v>
      </c>
      <c r="S24" s="1">
        <v>133505.46875</v>
      </c>
      <c r="V24">
        <v>18</v>
      </c>
      <c r="W24" s="2">
        <f t="shared" si="0"/>
        <v>16828.7861328125</v>
      </c>
      <c r="X24" s="2">
        <f t="shared" si="1"/>
        <v>27314.467122395832</v>
      </c>
      <c r="Y24" s="2">
        <f t="shared" si="2"/>
        <v>-255.62314860026041</v>
      </c>
      <c r="Z24" s="2">
        <f t="shared" si="3"/>
        <v>56103.45703125</v>
      </c>
      <c r="AA24" s="2">
        <f t="shared" si="4"/>
        <v>5991.1414260864258</v>
      </c>
      <c r="AB24" s="2">
        <f t="shared" si="5"/>
        <v>-1006.1347983678182</v>
      </c>
      <c r="AC24" s="2">
        <f t="shared" si="6"/>
        <v>-513.25053405761719</v>
      </c>
      <c r="AD24" s="2">
        <f t="shared" si="7"/>
        <v>-29.056832631429035</v>
      </c>
    </row>
    <row r="25" spans="2:30" x14ac:dyDescent="0.25">
      <c r="B25" s="1">
        <v>147850.75</v>
      </c>
      <c r="C25" s="1">
        <v>129533.1171875</v>
      </c>
      <c r="D25" s="1">
        <v>91467.9921875</v>
      </c>
      <c r="G25" s="1">
        <v>61885.67578125</v>
      </c>
      <c r="H25" s="1">
        <v>163842.5625</v>
      </c>
      <c r="I25" s="1">
        <v>106792.7578125</v>
      </c>
      <c r="L25" s="1">
        <v>-84.303756713867188</v>
      </c>
      <c r="M25" s="1">
        <v>-455.113037109375</v>
      </c>
      <c r="N25" s="1">
        <v>131.62156677246094</v>
      </c>
      <c r="Q25" s="1">
        <v>301400.03125</v>
      </c>
      <c r="R25" s="1">
        <v>263144.0625</v>
      </c>
      <c r="S25" s="1">
        <v>157705.3125</v>
      </c>
      <c r="V25">
        <v>19</v>
      </c>
      <c r="W25" s="2">
        <f t="shared" si="0"/>
        <v>26223.219401041668</v>
      </c>
      <c r="X25" s="2">
        <f t="shared" si="1"/>
        <v>40574.001953125</v>
      </c>
      <c r="Y25" s="2">
        <f t="shared" si="2"/>
        <v>-403.819330851237</v>
      </c>
      <c r="Z25" s="2">
        <f t="shared" si="3"/>
        <v>81583.322916666672</v>
      </c>
      <c r="AA25" s="2">
        <f t="shared" si="4"/>
        <v>7358.6670913696289</v>
      </c>
      <c r="AB25" s="2">
        <f t="shared" si="5"/>
        <v>-1560.6727294921875</v>
      </c>
      <c r="AC25" s="2">
        <f t="shared" si="6"/>
        <v>-613.2657368977865</v>
      </c>
      <c r="AD25" s="2">
        <f t="shared" si="7"/>
        <v>238.80780347188315</v>
      </c>
    </row>
    <row r="26" spans="2:30" x14ac:dyDescent="0.25">
      <c r="B26" s="1">
        <v>177977.265625</v>
      </c>
      <c r="C26" s="1">
        <v>158553.984375</v>
      </c>
      <c r="D26" s="1">
        <v>115207.15625</v>
      </c>
      <c r="G26" s="1">
        <v>70640.1953125</v>
      </c>
      <c r="H26" s="1">
        <v>179220.046875</v>
      </c>
      <c r="I26" s="1">
        <v>113973.484375</v>
      </c>
      <c r="L26" s="1">
        <v>-145.40623474121094</v>
      </c>
      <c r="M26" s="1">
        <v>-868.78460693359375</v>
      </c>
      <c r="N26" s="1">
        <v>-11.466327667236328</v>
      </c>
      <c r="Q26" s="1">
        <v>337993.65625</v>
      </c>
      <c r="R26" s="1">
        <v>295286.3125</v>
      </c>
      <c r="S26" s="1">
        <v>179676.203125</v>
      </c>
      <c r="V26">
        <v>20</v>
      </c>
      <c r="W26" s="2">
        <f t="shared" si="0"/>
        <v>39172.41015625</v>
      </c>
      <c r="X26" s="2">
        <f t="shared" si="1"/>
        <v>53037.104817708336</v>
      </c>
      <c r="Y26" s="2">
        <f t="shared" si="2"/>
        <v>-600.5623779296875</v>
      </c>
      <c r="Z26" s="2">
        <f t="shared" si="3"/>
        <v>111156.84114583333</v>
      </c>
      <c r="AA26" s="2">
        <f t="shared" si="4"/>
        <v>6931.3018069267273</v>
      </c>
      <c r="AB26" s="2">
        <f t="shared" si="5"/>
        <v>-1488.9658610026042</v>
      </c>
      <c r="AC26" s="2">
        <f t="shared" si="6"/>
        <v>-494.24969228108722</v>
      </c>
      <c r="AD26" s="2">
        <f t="shared" si="7"/>
        <v>427.63076782226563</v>
      </c>
    </row>
    <row r="27" spans="2:30" x14ac:dyDescent="0.25">
      <c r="B27" s="1">
        <v>208912.015625</v>
      </c>
      <c r="C27" s="1">
        <v>188509.734375</v>
      </c>
      <c r="D27" s="1">
        <v>140291.765625</v>
      </c>
      <c r="G27" s="1">
        <v>79244.1484375</v>
      </c>
      <c r="H27" s="1">
        <v>192310.890625</v>
      </c>
      <c r="I27" s="1">
        <v>116725.4609375</v>
      </c>
      <c r="L27" s="1">
        <v>42.006912231445313</v>
      </c>
      <c r="M27" s="1">
        <v>-621.22186279296875</v>
      </c>
      <c r="N27" s="1">
        <v>-621.49951171875</v>
      </c>
      <c r="Q27" s="1">
        <v>371272.15625</v>
      </c>
      <c r="R27" s="1">
        <v>325175.21875</v>
      </c>
      <c r="S27" s="1">
        <v>201059.359375</v>
      </c>
      <c r="V27">
        <v>21</v>
      </c>
      <c r="W27" s="2">
        <f t="shared" si="0"/>
        <v>55389.427083333336</v>
      </c>
      <c r="X27" s="2">
        <f t="shared" si="1"/>
        <v>64812.626302083336</v>
      </c>
      <c r="Y27" s="2">
        <f t="shared" si="2"/>
        <v>-411.28851556777954</v>
      </c>
      <c r="Z27" s="2">
        <f t="shared" si="3"/>
        <v>142829.37760416666</v>
      </c>
      <c r="AA27" s="2">
        <f t="shared" si="4"/>
        <v>6027.869140625</v>
      </c>
      <c r="AB27" s="2">
        <f t="shared" si="5"/>
        <v>-1175.6079635620117</v>
      </c>
      <c r="AC27" s="2">
        <f t="shared" si="6"/>
        <v>-384.58259328206378</v>
      </c>
      <c r="AD27" s="2">
        <f t="shared" si="7"/>
        <v>410.53703816731769</v>
      </c>
    </row>
    <row r="28" spans="2:30" x14ac:dyDescent="0.25">
      <c r="B28" s="1">
        <v>239233.875</v>
      </c>
      <c r="C28" s="1">
        <v>217463.453125</v>
      </c>
      <c r="D28" s="1">
        <v>165738.546875</v>
      </c>
      <c r="G28" s="1">
        <v>87463.6015625</v>
      </c>
      <c r="H28" s="1">
        <v>205706.96875</v>
      </c>
      <c r="I28" s="1">
        <v>136167.25</v>
      </c>
      <c r="L28" s="1">
        <v>706.6856689453125</v>
      </c>
      <c r="M28" s="1">
        <v>286.59091186523438</v>
      </c>
      <c r="N28" s="1">
        <v>-667.57177734375</v>
      </c>
      <c r="Q28" s="1">
        <v>402632</v>
      </c>
      <c r="R28" s="1">
        <v>352876.90625</v>
      </c>
      <c r="S28" s="1">
        <v>221713.90625</v>
      </c>
      <c r="V28">
        <v>22</v>
      </c>
      <c r="W28" s="2">
        <f t="shared" si="0"/>
        <v>74737.084635416672</v>
      </c>
      <c r="X28" s="2">
        <f t="shared" si="1"/>
        <v>78046.37109375</v>
      </c>
      <c r="Y28" s="2">
        <f t="shared" si="2"/>
        <v>-120.5510965983073</v>
      </c>
      <c r="Z28" s="2">
        <f t="shared" si="3"/>
        <v>175365.83854166666</v>
      </c>
      <c r="AA28" s="2">
        <f t="shared" si="4"/>
        <v>6661.9208475748701</v>
      </c>
      <c r="AB28" s="2">
        <f t="shared" si="5"/>
        <v>-1194.9583002726238</v>
      </c>
      <c r="AC28" s="2">
        <f t="shared" si="6"/>
        <v>-566.00924173990882</v>
      </c>
      <c r="AD28" s="2">
        <f t="shared" si="7"/>
        <v>457.14909617106122</v>
      </c>
    </row>
    <row r="29" spans="2:30" x14ac:dyDescent="0.25">
      <c r="B29" s="1">
        <v>268043.53125</v>
      </c>
      <c r="C29" s="1">
        <v>248288.03125</v>
      </c>
      <c r="D29" s="1">
        <v>192530.4375</v>
      </c>
      <c r="G29" s="1">
        <v>94368.546875</v>
      </c>
      <c r="H29" s="1">
        <v>217006.578125</v>
      </c>
      <c r="I29" s="1">
        <v>149801.921875</v>
      </c>
      <c r="L29" s="1">
        <v>204.16523742675781</v>
      </c>
      <c r="M29" s="1">
        <v>555.3880615234375</v>
      </c>
      <c r="N29" s="1">
        <v>-344.55813598632813</v>
      </c>
      <c r="Q29" s="1">
        <v>432812.4375</v>
      </c>
      <c r="R29" s="1">
        <v>378118.5625</v>
      </c>
      <c r="S29" s="1">
        <v>241647.09375</v>
      </c>
      <c r="V29">
        <v>23</v>
      </c>
      <c r="W29" s="2">
        <f t="shared" si="0"/>
        <v>97701.388020833328</v>
      </c>
      <c r="X29" s="2">
        <f t="shared" si="1"/>
        <v>94189.970052083328</v>
      </c>
      <c r="Y29" s="2">
        <f t="shared" si="2"/>
        <v>-155.67827351888022</v>
      </c>
      <c r="Z29" s="2">
        <f t="shared" si="3"/>
        <v>208445.234375</v>
      </c>
      <c r="AA29" s="2">
        <f t="shared" si="4"/>
        <v>1.1937255859375</v>
      </c>
      <c r="AB29" s="2">
        <f t="shared" si="5"/>
        <v>-1117.5899860858917</v>
      </c>
      <c r="AC29" s="2">
        <f t="shared" si="6"/>
        <v>-624.54266357421875</v>
      </c>
      <c r="AD29" s="2">
        <f t="shared" si="7"/>
        <v>923.05537668863929</v>
      </c>
    </row>
    <row r="30" spans="2:30" x14ac:dyDescent="0.25">
      <c r="B30" s="1">
        <v>294916.71875</v>
      </c>
      <c r="C30" s="1">
        <v>277685.625</v>
      </c>
      <c r="D30" s="1">
        <v>219706.28125</v>
      </c>
      <c r="G30" s="1">
        <v>101444.6875</v>
      </c>
      <c r="H30" s="1">
        <v>227001.671875</v>
      </c>
      <c r="I30" s="1">
        <v>150847.140625</v>
      </c>
      <c r="L30" s="1">
        <v>196.09400939941406</v>
      </c>
      <c r="M30" s="1">
        <v>344.8101806640625</v>
      </c>
      <c r="N30" s="1">
        <v>18.799285888671875</v>
      </c>
      <c r="Q30" s="1">
        <v>460886.125</v>
      </c>
      <c r="R30" s="1">
        <v>401922.8125</v>
      </c>
      <c r="S30" s="1">
        <v>259474.890625</v>
      </c>
      <c r="V30">
        <v>24</v>
      </c>
      <c r="W30" s="2">
        <f t="shared" si="0"/>
        <v>122950.61979166667</v>
      </c>
      <c r="X30" s="2">
        <f t="shared" si="1"/>
        <v>110840.33203125</v>
      </c>
      <c r="Y30" s="2">
        <f t="shared" si="2"/>
        <v>-135.93174235026041</v>
      </c>
      <c r="Z30" s="2">
        <f t="shared" si="3"/>
        <v>240749.80208333334</v>
      </c>
      <c r="AA30" s="2">
        <f t="shared" si="4"/>
        <v>-4812.8616409301758</v>
      </c>
      <c r="AB30" s="2">
        <f t="shared" si="5"/>
        <v>-1152.4638417561848</v>
      </c>
      <c r="AC30" s="2">
        <f t="shared" si="6"/>
        <v>-294.80003865559894</v>
      </c>
      <c r="AD30" s="2">
        <f t="shared" si="7"/>
        <v>1100.9226786295574</v>
      </c>
    </row>
    <row r="31" spans="2:30" x14ac:dyDescent="0.25">
      <c r="B31" s="1">
        <v>320435.65625</v>
      </c>
      <c r="C31" s="1">
        <v>306134.46875</v>
      </c>
      <c r="D31" s="1">
        <v>245921.015625</v>
      </c>
      <c r="G31" s="1">
        <v>113521.296875</v>
      </c>
      <c r="H31" s="1">
        <v>237914.65625</v>
      </c>
      <c r="I31" s="1">
        <v>155468.46875</v>
      </c>
      <c r="L31" s="1">
        <v>818.07354736328125</v>
      </c>
      <c r="M31" s="1">
        <v>548.7010498046875</v>
      </c>
      <c r="N31" s="1">
        <v>-553.96051025390625</v>
      </c>
      <c r="Q31" s="1">
        <v>486984.09375</v>
      </c>
      <c r="R31" s="1">
        <v>423243.03125</v>
      </c>
      <c r="S31" s="1">
        <v>275838.09375</v>
      </c>
      <c r="V31">
        <v>25</v>
      </c>
      <c r="W31" s="2">
        <f t="shared" si="0"/>
        <v>150579.46875</v>
      </c>
      <c r="X31" s="2">
        <f t="shared" si="1"/>
        <v>121277.90885416667</v>
      </c>
      <c r="Y31" s="2">
        <f t="shared" si="2"/>
        <v>-341.88572311401367</v>
      </c>
      <c r="Z31" s="2">
        <f t="shared" si="3"/>
        <v>270985.390625</v>
      </c>
      <c r="AA31" s="2">
        <f t="shared" si="4"/>
        <v>-4711.8982340494795</v>
      </c>
      <c r="AB31" s="2">
        <f t="shared" si="5"/>
        <v>-1112.2491760253906</v>
      </c>
      <c r="AC31" s="2">
        <f t="shared" si="6"/>
        <v>141.22642517089844</v>
      </c>
      <c r="AD31" s="2">
        <f t="shared" si="7"/>
        <v>1171.6596399943035</v>
      </c>
    </row>
    <row r="32" spans="2:30" x14ac:dyDescent="0.25">
      <c r="B32" s="1">
        <v>345562.59375</v>
      </c>
      <c r="C32" s="1">
        <v>332705.5</v>
      </c>
      <c r="D32" s="1">
        <v>271302.34375</v>
      </c>
      <c r="G32" s="1">
        <v>128134.484375</v>
      </c>
      <c r="H32" s="1">
        <v>247103.3125</v>
      </c>
      <c r="I32" s="1">
        <v>159358.9375</v>
      </c>
      <c r="L32" s="1">
        <v>987.3226318359375</v>
      </c>
      <c r="M32" s="1">
        <v>911.60760498046875</v>
      </c>
      <c r="N32" s="1">
        <v>-489.05618286132813</v>
      </c>
      <c r="Q32" s="1">
        <v>510772.3125</v>
      </c>
      <c r="R32" s="1">
        <v>442900.78125</v>
      </c>
      <c r="S32" s="1">
        <v>291246.59375</v>
      </c>
      <c r="V32">
        <v>26</v>
      </c>
      <c r="W32" s="2">
        <f t="shared" si="0"/>
        <v>179237.83854166666</v>
      </c>
      <c r="X32" s="2">
        <f t="shared" si="1"/>
        <v>129426.83333333333</v>
      </c>
      <c r="Y32" s="2">
        <f t="shared" si="2"/>
        <v>-400.2381540934245</v>
      </c>
      <c r="Z32" s="2">
        <f t="shared" si="3"/>
        <v>299168.91145833331</v>
      </c>
      <c r="AA32" s="2">
        <f t="shared" si="4"/>
        <v>-3391.9638671875</v>
      </c>
      <c r="AB32" s="2">
        <f t="shared" si="5"/>
        <v>-957.04227701822913</v>
      </c>
      <c r="AC32" s="2">
        <f t="shared" si="6"/>
        <v>398.57321166992188</v>
      </c>
      <c r="AD32" s="2">
        <f t="shared" si="7"/>
        <v>1853.2925109863281</v>
      </c>
    </row>
    <row r="33" spans="1:30" x14ac:dyDescent="0.25">
      <c r="B33" s="1">
        <v>368160.09375</v>
      </c>
      <c r="C33" s="1">
        <v>357915.125</v>
      </c>
      <c r="D33" s="1">
        <v>294844.9375</v>
      </c>
      <c r="G33" s="1">
        <v>139168.4375</v>
      </c>
      <c r="H33" s="1">
        <v>256216.515625</v>
      </c>
      <c r="I33" s="1">
        <v>159619.203125</v>
      </c>
      <c r="L33" s="1">
        <v>1111.68896484375</v>
      </c>
      <c r="M33" s="1">
        <v>639.01409912109375</v>
      </c>
      <c r="N33" s="1">
        <v>227.07466125488281</v>
      </c>
      <c r="Q33" s="1">
        <v>532079.3125</v>
      </c>
      <c r="R33" s="1">
        <v>461365.6875</v>
      </c>
      <c r="S33" s="1">
        <v>306108.21875</v>
      </c>
      <c r="V33">
        <v>27</v>
      </c>
      <c r="W33" s="2">
        <f t="shared" si="0"/>
        <v>207478.625</v>
      </c>
      <c r="X33" s="2">
        <f t="shared" si="1"/>
        <v>143112.60677083334</v>
      </c>
      <c r="Y33" s="2">
        <f t="shared" si="2"/>
        <v>108.56826782226563</v>
      </c>
      <c r="Z33" s="2">
        <f t="shared" si="3"/>
        <v>325740.9375</v>
      </c>
      <c r="AA33" s="2">
        <f t="shared" si="4"/>
        <v>2506.9393107096353</v>
      </c>
      <c r="AB33" s="2">
        <f t="shared" si="5"/>
        <v>-824.74167378743493</v>
      </c>
      <c r="AC33" s="2">
        <f t="shared" si="6"/>
        <v>305.46686299641925</v>
      </c>
      <c r="AD33" s="2">
        <f t="shared" si="7"/>
        <v>2699.896769205729</v>
      </c>
    </row>
    <row r="34" spans="1:30" x14ac:dyDescent="0.25">
      <c r="B34" s="1">
        <v>389247.71875</v>
      </c>
      <c r="C34" s="1">
        <v>381486.375</v>
      </c>
      <c r="D34" s="1">
        <v>318166.59375</v>
      </c>
      <c r="G34" s="1">
        <v>146893.984375</v>
      </c>
      <c r="H34" s="1">
        <v>263454.34375</v>
      </c>
      <c r="I34" s="1">
        <v>169040.046875</v>
      </c>
      <c r="L34" s="1">
        <v>1128.64111328125</v>
      </c>
      <c r="M34" s="1">
        <v>868.967529296875</v>
      </c>
      <c r="N34" s="1">
        <v>1264.80712890625</v>
      </c>
      <c r="Q34" s="1">
        <v>552184.1875</v>
      </c>
      <c r="R34" s="1">
        <v>478240.40625</v>
      </c>
      <c r="S34" s="1">
        <v>319224.4375</v>
      </c>
      <c r="V34">
        <v>28</v>
      </c>
      <c r="W34" s="2">
        <f t="shared" si="0"/>
        <v>236287.33333333334</v>
      </c>
      <c r="X34" s="2">
        <f t="shared" si="1"/>
        <v>153725.68229166666</v>
      </c>
      <c r="Y34" s="2">
        <f t="shared" si="2"/>
        <v>138.33172098795572</v>
      </c>
      <c r="Z34" s="2">
        <f t="shared" si="3"/>
        <v>350859.36458333331</v>
      </c>
      <c r="AA34" s="2">
        <f t="shared" si="4"/>
        <v>21585.388971964519</v>
      </c>
      <c r="AB34" s="2">
        <f t="shared" si="5"/>
        <v>-426.62068684895831</v>
      </c>
      <c r="AC34" s="2">
        <f t="shared" si="6"/>
        <v>357.81885528564453</v>
      </c>
      <c r="AD34" s="2">
        <f t="shared" si="7"/>
        <v>3150.3109130859375</v>
      </c>
    </row>
    <row r="35" spans="1:30" x14ac:dyDescent="0.25">
      <c r="B35" s="1">
        <v>409340.0625</v>
      </c>
      <c r="C35" s="1">
        <v>403358.3125</v>
      </c>
      <c r="D35" s="1">
        <v>340798.5</v>
      </c>
      <c r="G35" s="1">
        <v>147791.21875</v>
      </c>
      <c r="H35" s="1">
        <v>271069.84375</v>
      </c>
      <c r="I35" s="1">
        <v>181017.3125</v>
      </c>
      <c r="L35" s="1">
        <v>1135.5894775390625</v>
      </c>
      <c r="M35" s="1">
        <v>1445.7099609375</v>
      </c>
      <c r="N35" s="1">
        <v>1588.06298828125</v>
      </c>
      <c r="Q35" s="1">
        <v>570334.6875</v>
      </c>
      <c r="R35" s="1">
        <v>493725.71875</v>
      </c>
      <c r="S35" s="1">
        <v>331293.46875</v>
      </c>
      <c r="V35">
        <v>29</v>
      </c>
      <c r="W35" s="2">
        <f t="shared" si="0"/>
        <v>264102.875</v>
      </c>
      <c r="X35" s="2">
        <f t="shared" si="1"/>
        <v>159764.5</v>
      </c>
      <c r="Y35" s="2">
        <f t="shared" si="2"/>
        <v>186.56782531738281</v>
      </c>
      <c r="Z35" s="2">
        <f t="shared" si="3"/>
        <v>374094.609375</v>
      </c>
      <c r="AA35" s="2">
        <f t="shared" si="4"/>
        <v>26144.479909261066</v>
      </c>
      <c r="AB35" s="2">
        <f t="shared" si="5"/>
        <v>113.04189809163411</v>
      </c>
      <c r="AC35" s="2">
        <f t="shared" si="6"/>
        <v>55.965118408203125</v>
      </c>
      <c r="AD35" s="2">
        <f t="shared" si="7"/>
        <v>4013.5140787760415</v>
      </c>
    </row>
    <row r="36" spans="1:30" x14ac:dyDescent="0.25">
      <c r="B36" s="1">
        <v>425413.28125</v>
      </c>
      <c r="C36" s="1">
        <v>421588.8125</v>
      </c>
      <c r="D36" s="1">
        <v>358395.21875</v>
      </c>
      <c r="G36" s="1">
        <v>150140.390625</v>
      </c>
      <c r="H36" s="1">
        <v>278442.25</v>
      </c>
      <c r="I36" s="1">
        <v>187693.59375</v>
      </c>
      <c r="L36" s="1">
        <v>1200.5181884765625</v>
      </c>
      <c r="M36" s="1">
        <v>2068.530517578125</v>
      </c>
      <c r="N36" s="1">
        <v>1674.12353515625</v>
      </c>
      <c r="Q36" s="1">
        <v>583980.375</v>
      </c>
      <c r="R36" s="1">
        <v>505517.6875</v>
      </c>
      <c r="S36" s="1">
        <v>339745.53125</v>
      </c>
      <c r="V36">
        <v>30</v>
      </c>
      <c r="W36" s="2">
        <f t="shared" si="0"/>
        <v>290830.38020833331</v>
      </c>
      <c r="X36" s="2">
        <f t="shared" si="1"/>
        <v>168968.140625</v>
      </c>
      <c r="Y36" s="2">
        <f t="shared" si="2"/>
        <v>270.93802897135419</v>
      </c>
      <c r="Z36" s="2">
        <f t="shared" si="3"/>
        <v>395355.07291666669</v>
      </c>
      <c r="AA36" s="2">
        <f t="shared" si="4"/>
        <v>27011.052612304688</v>
      </c>
      <c r="AB36" s="2">
        <f t="shared" si="5"/>
        <v>387.08211771647137</v>
      </c>
      <c r="AC36" s="2">
        <f t="shared" si="6"/>
        <v>87.371805826822921</v>
      </c>
      <c r="AD36" s="2">
        <f t="shared" si="7"/>
        <v>5813.06103515625</v>
      </c>
    </row>
    <row r="37" spans="1:30" x14ac:dyDescent="0.25">
      <c r="G37" s="3"/>
      <c r="H37" s="3"/>
      <c r="I37" s="3"/>
      <c r="V37">
        <v>31</v>
      </c>
      <c r="W37" s="2">
        <f t="shared" si="0"/>
        <v>316523.47916666669</v>
      </c>
      <c r="X37" s="2">
        <f t="shared" si="1"/>
        <v>178198.91145833334</v>
      </c>
      <c r="Y37" s="2">
        <f t="shared" si="2"/>
        <v>469.95801798502606</v>
      </c>
      <c r="Z37" s="2">
        <f t="shared" si="3"/>
        <v>414973.22916666669</v>
      </c>
      <c r="AA37" s="2">
        <f t="shared" si="4"/>
        <v>28139.2138671875</v>
      </c>
      <c r="AB37" s="2">
        <f t="shared" si="5"/>
        <v>672.77598063151038</v>
      </c>
      <c r="AC37" s="2">
        <f t="shared" si="6"/>
        <v>440.43994140625</v>
      </c>
      <c r="AD37" s="2">
        <f t="shared" si="7"/>
        <v>8460.6598307291661</v>
      </c>
    </row>
    <row r="38" spans="1:30" x14ac:dyDescent="0.25">
      <c r="V38">
        <v>32</v>
      </c>
      <c r="W38" s="2">
        <f t="shared" si="0"/>
        <v>340306.71875</v>
      </c>
      <c r="X38" s="2">
        <f t="shared" si="1"/>
        <v>185001.38541666666</v>
      </c>
      <c r="Y38" s="2">
        <f t="shared" si="2"/>
        <v>659.25924173990882</v>
      </c>
      <c r="Z38" s="2">
        <f t="shared" si="3"/>
        <v>433184.40625</v>
      </c>
      <c r="AA38" s="2">
        <f t="shared" si="4"/>
        <v>29813.033935546875</v>
      </c>
      <c r="AB38" s="2">
        <f t="shared" si="5"/>
        <v>1508.9385986328125</v>
      </c>
      <c r="AC38" s="2">
        <f t="shared" si="6"/>
        <v>426.27369689941406</v>
      </c>
      <c r="AD38" s="2">
        <f t="shared" si="7"/>
        <v>12673.058430989584</v>
      </c>
    </row>
    <row r="39" spans="1:30" x14ac:dyDescent="0.25">
      <c r="A39" t="s">
        <v>18</v>
      </c>
      <c r="F39" t="s">
        <v>19</v>
      </c>
      <c r="K39" t="s">
        <v>20</v>
      </c>
      <c r="P39" t="s">
        <v>21</v>
      </c>
      <c r="V39">
        <v>33</v>
      </c>
      <c r="W39" s="2">
        <f t="shared" si="0"/>
        <v>362966.89583333331</v>
      </c>
      <c r="X39" s="2">
        <f t="shared" si="1"/>
        <v>193129.45833333334</v>
      </c>
      <c r="Y39" s="2">
        <f t="shared" si="2"/>
        <v>1087.471923828125</v>
      </c>
      <c r="Z39" s="2">
        <f t="shared" si="3"/>
        <v>449883.01041666669</v>
      </c>
      <c r="AA39" s="2">
        <f t="shared" si="4"/>
        <v>32225.223958333332</v>
      </c>
      <c r="AB39" s="2">
        <f t="shared" si="5"/>
        <v>2966.1246744791665</v>
      </c>
      <c r="AC39" s="2">
        <f t="shared" si="6"/>
        <v>184.63350423177084</v>
      </c>
      <c r="AD39" s="2">
        <f t="shared" si="7"/>
        <v>19400.850423177082</v>
      </c>
    </row>
    <row r="40" spans="1:30" x14ac:dyDescent="0.25">
      <c r="B40" s="1">
        <v>5412.36572265625</v>
      </c>
      <c r="C40" s="1">
        <v>370.07427978515625</v>
      </c>
      <c r="D40" s="1">
        <v>-14410.765625</v>
      </c>
      <c r="G40" s="1">
        <v>-2986.13134765625</v>
      </c>
      <c r="H40" s="1">
        <v>692.73223876953125</v>
      </c>
      <c r="I40" s="1">
        <v>2642.97509765625</v>
      </c>
      <c r="L40" s="1">
        <v>355.08395385742188</v>
      </c>
      <c r="M40" s="1">
        <v>-134.98599243164063</v>
      </c>
      <c r="N40" s="1">
        <v>145.74571228027344</v>
      </c>
      <c r="Q40" s="1">
        <v>7487.0205078125</v>
      </c>
      <c r="R40" s="1">
        <v>265.83306884765625</v>
      </c>
      <c r="S40" s="1">
        <v>2413.082763671875</v>
      </c>
      <c r="V40">
        <v>34</v>
      </c>
      <c r="W40" s="2">
        <f t="shared" si="0"/>
        <v>384498.95833333331</v>
      </c>
      <c r="X40" s="2">
        <f t="shared" si="1"/>
        <v>199959.45833333334</v>
      </c>
      <c r="Y40" s="2">
        <f t="shared" si="2"/>
        <v>1389.7874755859375</v>
      </c>
      <c r="Z40" s="2">
        <f t="shared" si="3"/>
        <v>465117.95833333331</v>
      </c>
      <c r="AA40" s="2">
        <f t="shared" si="4"/>
        <v>34278.913818359375</v>
      </c>
      <c r="AB40" s="2">
        <f t="shared" si="5"/>
        <v>4814.34716796875</v>
      </c>
      <c r="AC40" s="2">
        <f t="shared" si="6"/>
        <v>287.7407061258952</v>
      </c>
      <c r="AD40" s="2">
        <f t="shared" si="7"/>
        <v>29485.027994791668</v>
      </c>
    </row>
    <row r="41" spans="1:30" x14ac:dyDescent="0.25">
      <c r="B41" s="1">
        <v>-5790.544921875</v>
      </c>
      <c r="C41" s="1">
        <v>387.79678344726563</v>
      </c>
      <c r="D41" s="1">
        <v>-8452.9150390625</v>
      </c>
      <c r="G41" s="1">
        <v>-2539.0078125</v>
      </c>
      <c r="H41" s="1">
        <v>243.29750061035156</v>
      </c>
      <c r="I41" s="1">
        <v>2785.110107421875</v>
      </c>
      <c r="L41" s="1">
        <v>414.71337890625</v>
      </c>
      <c r="M41" s="1">
        <v>82.874366760253906</v>
      </c>
      <c r="N41" s="1">
        <v>179.7103271484375</v>
      </c>
      <c r="Q41" s="1">
        <v>7535.25390625</v>
      </c>
      <c r="R41" s="1">
        <v>351.17495727539063</v>
      </c>
      <c r="S41" s="1">
        <v>2187.851318359375</v>
      </c>
      <c r="V41">
        <v>35</v>
      </c>
      <c r="W41" s="2">
        <f t="shared" si="0"/>
        <v>401799.10416666669</v>
      </c>
      <c r="X41" s="2">
        <f t="shared" si="1"/>
        <v>205425.41145833334</v>
      </c>
      <c r="Y41" s="2">
        <f t="shared" si="2"/>
        <v>1647.7240804036458</v>
      </c>
      <c r="Z41" s="2">
        <f t="shared" si="3"/>
        <v>476414.53125</v>
      </c>
      <c r="AA41" s="2">
        <f t="shared" si="4"/>
        <v>37383.030924479164</v>
      </c>
      <c r="AB41" s="2">
        <f t="shared" si="5"/>
        <v>7698.090494791667</v>
      </c>
      <c r="AC41" s="2">
        <f t="shared" si="6"/>
        <v>808.80624039967859</v>
      </c>
      <c r="AD41" s="2">
        <f t="shared" si="7"/>
        <v>41050.959309895836</v>
      </c>
    </row>
    <row r="42" spans="1:30" x14ac:dyDescent="0.25">
      <c r="B42" s="1">
        <v>-24438.345703125</v>
      </c>
      <c r="C42" s="1">
        <v>253.92555236816406</v>
      </c>
      <c r="D42" s="1">
        <v>-3877.89208984375</v>
      </c>
      <c r="G42" s="1">
        <v>-2456.68115234375</v>
      </c>
      <c r="H42" s="1">
        <v>-68.801300048828125</v>
      </c>
      <c r="I42" s="1">
        <v>2231.799560546875</v>
      </c>
      <c r="L42" s="1">
        <v>527.93658447265625</v>
      </c>
      <c r="M42" s="1">
        <v>640.4847412109375</v>
      </c>
      <c r="N42" s="1">
        <v>-35.965686798095703</v>
      </c>
      <c r="Q42" s="1">
        <v>5266.2060546875</v>
      </c>
      <c r="R42" s="1">
        <v>31.048103332519531</v>
      </c>
      <c r="S42" s="1">
        <v>1160.3701171875</v>
      </c>
    </row>
    <row r="43" spans="1:30" x14ac:dyDescent="0.25">
      <c r="B43" s="1">
        <v>-21223.583984375</v>
      </c>
      <c r="C43" s="1">
        <v>192.20274353027344</v>
      </c>
      <c r="D43" s="1">
        <v>1409.4117431640625</v>
      </c>
      <c r="G43" s="1">
        <v>-2356.7451171875</v>
      </c>
      <c r="H43" s="1">
        <v>38.107719421386719</v>
      </c>
      <c r="I43" s="1">
        <v>1904.5361328125</v>
      </c>
      <c r="L43" s="1">
        <v>-76.152740478515625</v>
      </c>
      <c r="M43" s="1">
        <v>-55.592411041259766</v>
      </c>
      <c r="N43" s="1">
        <v>-109.25888824462891</v>
      </c>
      <c r="Q43" s="1">
        <v>2124.993896484375</v>
      </c>
      <c r="R43" s="1">
        <v>17.897808074951172</v>
      </c>
      <c r="S43" s="1">
        <v>584.06060791015625</v>
      </c>
    </row>
    <row r="44" spans="1:30" x14ac:dyDescent="0.25">
      <c r="B44" s="1">
        <v>1572.598388671875</v>
      </c>
      <c r="C44" s="1">
        <v>100.77681732177734</v>
      </c>
      <c r="D44" s="1">
        <v>-695.92510986328125</v>
      </c>
      <c r="G44" s="1">
        <v>-1950.7933349609375</v>
      </c>
      <c r="H44" s="1">
        <v>20.087047576904297</v>
      </c>
      <c r="I44" s="1">
        <v>1695.0850830078125</v>
      </c>
      <c r="L44" s="1">
        <v>-256.4061279296875</v>
      </c>
      <c r="M44" s="1">
        <v>-226.7242431640625</v>
      </c>
      <c r="N44" s="1">
        <v>227.04167175292969</v>
      </c>
      <c r="Q44" s="1">
        <v>840.289794921875</v>
      </c>
      <c r="R44" s="1">
        <v>123.54438781738281</v>
      </c>
      <c r="S44" s="1">
        <v>549.70428466796875</v>
      </c>
    </row>
    <row r="45" spans="1:30" x14ac:dyDescent="0.25">
      <c r="B45" s="1">
        <v>603.6253662109375</v>
      </c>
      <c r="C45" s="1">
        <v>-157.60224914550781</v>
      </c>
      <c r="D45" s="1">
        <v>-2751.011962890625</v>
      </c>
      <c r="G45" s="1">
        <v>-591.65411376953125</v>
      </c>
      <c r="H45" s="1">
        <v>-166.91799926757813</v>
      </c>
      <c r="I45" s="1">
        <v>1140.1966552734375</v>
      </c>
      <c r="L45" s="1">
        <v>-80.659492492675781</v>
      </c>
      <c r="M45" s="1">
        <v>289.3157958984375</v>
      </c>
      <c r="N45" s="1">
        <v>923.38128662109375</v>
      </c>
      <c r="Q45" s="1">
        <v>-1041.4222412109375</v>
      </c>
      <c r="R45" s="1">
        <v>266.28472900390625</v>
      </c>
      <c r="S45" s="1">
        <v>200.78544616699219</v>
      </c>
    </row>
    <row r="46" spans="1:30" x14ac:dyDescent="0.25">
      <c r="B46" s="1">
        <v>365.37103271484375</v>
      </c>
      <c r="C46" s="1">
        <v>-140.30941772460938</v>
      </c>
      <c r="D46" s="1">
        <v>409.7451171875</v>
      </c>
      <c r="G46" s="1">
        <v>776.406982421875</v>
      </c>
      <c r="H46" s="1">
        <v>-137.49336242675781</v>
      </c>
      <c r="I46" s="1">
        <v>613.33154296875</v>
      </c>
      <c r="L46" s="1">
        <v>-67.928489685058594</v>
      </c>
      <c r="M46" s="1">
        <v>671.6292724609375</v>
      </c>
      <c r="N46" s="1">
        <v>985.54119873046875</v>
      </c>
      <c r="Q46" s="1">
        <v>-2143.92333984375</v>
      </c>
      <c r="R46" s="1">
        <v>211.46255493164063</v>
      </c>
      <c r="S46" s="1">
        <v>-130.14900207519531</v>
      </c>
    </row>
    <row r="47" spans="1:30" x14ac:dyDescent="0.25">
      <c r="B47" s="1">
        <v>5265.58544921875</v>
      </c>
      <c r="C47" s="1">
        <v>265.5771484375</v>
      </c>
      <c r="D47" s="1">
        <v>7256.767578125</v>
      </c>
      <c r="G47" s="1">
        <v>1837.053955078125</v>
      </c>
      <c r="H47" s="1">
        <v>152.42347717285156</v>
      </c>
      <c r="I47" s="1">
        <v>-109.15856170654297</v>
      </c>
      <c r="L47" s="1">
        <v>14.669699668884277</v>
      </c>
      <c r="M47" s="1">
        <v>583.93499755859375</v>
      </c>
      <c r="N47" s="1">
        <v>731.13861083984375</v>
      </c>
      <c r="Q47" s="1">
        <v>-1967.5413818359375</v>
      </c>
      <c r="R47" s="1">
        <v>51.507572174072266</v>
      </c>
      <c r="S47" s="1">
        <v>-182.63034057617188</v>
      </c>
    </row>
    <row r="48" spans="1:30" x14ac:dyDescent="0.25">
      <c r="B48" s="1">
        <v>6826.8935546875</v>
      </c>
      <c r="C48" s="1">
        <v>356.27621459960938</v>
      </c>
      <c r="D48" s="1">
        <v>-4232.97509765625</v>
      </c>
      <c r="G48" s="1">
        <v>2503.989990234375</v>
      </c>
      <c r="H48" s="1">
        <v>428.10592651367188</v>
      </c>
      <c r="I48" s="1">
        <v>-242.21896362304688</v>
      </c>
      <c r="L48" s="1">
        <v>108.21320343017578</v>
      </c>
      <c r="M48" s="1">
        <v>448.63906860351563</v>
      </c>
      <c r="N48" s="1">
        <v>101.93918609619141</v>
      </c>
      <c r="Q48" s="1">
        <v>-1501.01123046875</v>
      </c>
      <c r="R48" s="1">
        <v>-635.7208251953125</v>
      </c>
      <c r="S48" s="1">
        <v>-561.2523193359375</v>
      </c>
    </row>
    <row r="49" spans="2:19" x14ac:dyDescent="0.25">
      <c r="B49" s="1">
        <v>6199.82666015625</v>
      </c>
      <c r="C49" s="1">
        <v>137.54559326171875</v>
      </c>
      <c r="D49" s="1">
        <v>-4632.95263671875</v>
      </c>
      <c r="G49" s="1">
        <v>2868.754150390625</v>
      </c>
      <c r="H49" s="1">
        <v>467.91339111328125</v>
      </c>
      <c r="I49" s="1">
        <v>-191.95904541015625</v>
      </c>
      <c r="L49" s="1">
        <v>619.3973388671875</v>
      </c>
      <c r="M49" s="1">
        <v>353.73382568359375</v>
      </c>
      <c r="N49" s="1">
        <v>-65.502449035644531</v>
      </c>
      <c r="Q49" s="1">
        <v>-1181.62158203125</v>
      </c>
      <c r="R49" s="1">
        <v>-563.37896728515625</v>
      </c>
      <c r="S49" s="1">
        <v>-627.296142578125</v>
      </c>
    </row>
    <row r="50" spans="2:19" x14ac:dyDescent="0.25">
      <c r="B50" s="1">
        <v>2232.603759765625</v>
      </c>
      <c r="C50" s="1">
        <v>110.21341705322266</v>
      </c>
      <c r="D50" s="1">
        <v>3790.50732421875</v>
      </c>
      <c r="G50" s="1">
        <v>3160.4013671875</v>
      </c>
      <c r="H50" s="1">
        <v>-4.7635421752929688</v>
      </c>
      <c r="I50" s="1">
        <v>-385.54287719726563</v>
      </c>
      <c r="L50" s="1">
        <v>661.02679443359375</v>
      </c>
      <c r="M50" s="1">
        <v>305.32073974609375</v>
      </c>
      <c r="N50" s="1">
        <v>188.18873596191406</v>
      </c>
      <c r="Q50" s="1">
        <v>-1258.6070556640625</v>
      </c>
      <c r="R50" s="1">
        <v>69.580131530761719</v>
      </c>
      <c r="S50" s="1">
        <v>-480.8712158203125</v>
      </c>
    </row>
    <row r="51" spans="2:19" x14ac:dyDescent="0.25">
      <c r="B51" s="1">
        <v>922.74005126953125</v>
      </c>
      <c r="C51" s="1">
        <v>86.967170715332031</v>
      </c>
      <c r="D51" s="1">
        <v>6031.76416015625</v>
      </c>
      <c r="G51" s="1">
        <v>3842.53271484375</v>
      </c>
      <c r="H51" s="1">
        <v>-124.87014770507813</v>
      </c>
      <c r="I51" s="1">
        <v>-553.947021484375</v>
      </c>
      <c r="L51" s="1">
        <v>174.92964172363281</v>
      </c>
      <c r="M51" s="1">
        <v>181.54827880859375</v>
      </c>
      <c r="N51" s="1">
        <v>512.6376953125</v>
      </c>
      <c r="Q51" s="1">
        <v>-1097.0533447265625</v>
      </c>
      <c r="R51" s="1">
        <v>288.92984008789063</v>
      </c>
      <c r="S51" s="1">
        <v>-718.8056640625</v>
      </c>
    </row>
    <row r="52" spans="2:19" x14ac:dyDescent="0.25">
      <c r="B52" s="1">
        <v>-1547.0142822265625</v>
      </c>
      <c r="C52" s="1">
        <v>-541.325927734375</v>
      </c>
      <c r="D52" s="1">
        <v>4883.646484375</v>
      </c>
      <c r="G52" s="1">
        <v>5264.4453125</v>
      </c>
      <c r="H52" s="1">
        <v>-257.07830810546875</v>
      </c>
      <c r="I52" s="1">
        <v>-832.3433837890625</v>
      </c>
      <c r="L52" s="1">
        <v>-113.12841796875</v>
      </c>
      <c r="M52" s="1">
        <v>39.549270629882813</v>
      </c>
      <c r="N52" s="1">
        <v>-188.15547180175781</v>
      </c>
      <c r="Q52" s="1">
        <v>-1340.390380859375</v>
      </c>
      <c r="R52" s="1">
        <v>221.576416015625</v>
      </c>
      <c r="S52" s="1">
        <v>-754.0682373046875</v>
      </c>
    </row>
    <row r="53" spans="2:19" x14ac:dyDescent="0.25">
      <c r="B53" s="1">
        <v>-1204.7999267578125</v>
      </c>
      <c r="C53" s="1">
        <v>-659.77532958984375</v>
      </c>
      <c r="D53" s="1">
        <v>-3489.0029296875</v>
      </c>
      <c r="G53" s="1">
        <v>4787.60009765625</v>
      </c>
      <c r="H53" s="1">
        <v>-161.5052490234375</v>
      </c>
      <c r="I53" s="1">
        <v>-1093.43505859375</v>
      </c>
      <c r="L53" s="1">
        <v>-608.47552490234375</v>
      </c>
      <c r="M53" s="1">
        <v>-315.05130004882813</v>
      </c>
      <c r="N53" s="1">
        <v>-505.48773193359375</v>
      </c>
      <c r="Q53" s="1">
        <v>-960.18829345703125</v>
      </c>
      <c r="R53" s="1">
        <v>212.36361694335938</v>
      </c>
      <c r="S53" s="1">
        <v>-441.58084106445313</v>
      </c>
    </row>
    <row r="54" spans="2:19" x14ac:dyDescent="0.25">
      <c r="B54" s="1">
        <v>846.38330078125</v>
      </c>
      <c r="C54" s="1">
        <v>-484.95907592773438</v>
      </c>
      <c r="D54" s="1">
        <v>-4983.32421875</v>
      </c>
      <c r="G54" s="1">
        <v>759.41119384765625</v>
      </c>
      <c r="H54" s="1">
        <v>163.99752807617188</v>
      </c>
      <c r="I54" s="1">
        <v>-1145.839111328125</v>
      </c>
      <c r="L54" s="1">
        <v>-572.76800537109375</v>
      </c>
      <c r="M54" s="1">
        <v>-829.30029296875</v>
      </c>
      <c r="N54" s="1">
        <v>-846.80438232421875</v>
      </c>
      <c r="Q54" s="1">
        <v>-371.60336303710938</v>
      </c>
      <c r="R54" s="1">
        <v>-132.73979187011719</v>
      </c>
      <c r="S54" s="1">
        <v>-106.45280456542969</v>
      </c>
    </row>
    <row r="55" spans="2:19" x14ac:dyDescent="0.25">
      <c r="B55" s="1">
        <v>-124.26165008544922</v>
      </c>
      <c r="C55" s="1">
        <v>-90.845932006835938</v>
      </c>
      <c r="D55" s="1">
        <v>-6281.34814453125</v>
      </c>
      <c r="G55" s="1">
        <v>-2235.605712890625</v>
      </c>
      <c r="H55" s="1">
        <v>328.51589965820313</v>
      </c>
      <c r="I55" s="1">
        <v>-938.1182861328125</v>
      </c>
      <c r="L55" s="1">
        <v>247.03334045410156</v>
      </c>
      <c r="M55" s="1">
        <v>-879.01025390625</v>
      </c>
      <c r="N55" s="1">
        <v>-835.73822021484375</v>
      </c>
      <c r="Q55" s="1">
        <v>-275.30752563476563</v>
      </c>
      <c r="R55" s="1">
        <v>-161.55415344238281</v>
      </c>
      <c r="S55" s="1">
        <v>59.268989562988281</v>
      </c>
    </row>
    <row r="56" spans="2:19" x14ac:dyDescent="0.25">
      <c r="B56" s="1">
        <v>920.7965087890625</v>
      </c>
      <c r="C56" s="1">
        <v>60.712512969970703</v>
      </c>
      <c r="D56" s="1">
        <v>-1941.02880859375</v>
      </c>
      <c r="G56" s="1">
        <v>-2514.685302734375</v>
      </c>
      <c r="H56" s="1">
        <v>396.0577392578125</v>
      </c>
      <c r="I56" s="1">
        <v>-386.69430541992188</v>
      </c>
      <c r="L56" s="1">
        <v>651.85028076171875</v>
      </c>
      <c r="M56" s="1">
        <v>-595.68115234375</v>
      </c>
      <c r="N56" s="1">
        <v>-509.71890258789063</v>
      </c>
      <c r="Q56" s="1">
        <v>54.199253082275391</v>
      </c>
      <c r="R56" s="1">
        <v>-393.19662475585938</v>
      </c>
      <c r="S56" s="1">
        <v>235.94390869140625</v>
      </c>
    </row>
    <row r="57" spans="2:19" x14ac:dyDescent="0.25">
      <c r="B57" s="1">
        <v>6509.7451171875</v>
      </c>
      <c r="C57" s="1">
        <v>86.669395446777344</v>
      </c>
      <c r="D57" s="1">
        <v>11377.009765625</v>
      </c>
      <c r="G57" s="1">
        <v>-2496.218017578125</v>
      </c>
      <c r="H57" s="1">
        <v>15.34957218170166</v>
      </c>
      <c r="I57" s="1">
        <v>-537.53594970703125</v>
      </c>
      <c r="L57" s="1">
        <v>-200.41090393066406</v>
      </c>
      <c r="M57" s="1">
        <v>-650.69580078125</v>
      </c>
      <c r="N57" s="1">
        <v>-688.6448974609375</v>
      </c>
      <c r="Q57" s="1">
        <v>192.07322692871094</v>
      </c>
      <c r="R57" s="1">
        <v>-244.018798828125</v>
      </c>
      <c r="S57" s="1">
        <v>-35.224925994873047</v>
      </c>
    </row>
    <row r="58" spans="2:19" x14ac:dyDescent="0.25">
      <c r="B58" s="1">
        <v>15574.4912109375</v>
      </c>
      <c r="C58" s="1">
        <v>22.743461608886719</v>
      </c>
      <c r="D58" s="1">
        <v>6478.7666015625</v>
      </c>
      <c r="G58" s="1">
        <v>-3112.524169921875</v>
      </c>
      <c r="H58" s="1">
        <v>-817.65545654296875</v>
      </c>
      <c r="I58" s="1">
        <v>-751.83856201171875</v>
      </c>
      <c r="L58" s="1">
        <v>-400.23458862304688</v>
      </c>
      <c r="M58" s="1">
        <v>-715.39013671875</v>
      </c>
      <c r="N58" s="1">
        <v>-724.1724853515625</v>
      </c>
      <c r="Q58" s="1">
        <v>617.28314208984375</v>
      </c>
      <c r="R58" s="1">
        <v>68.284027099609375</v>
      </c>
      <c r="S58" s="1">
        <v>30.856241226196289</v>
      </c>
    </row>
    <row r="59" spans="2:19" x14ac:dyDescent="0.25">
      <c r="B59" s="1">
        <v>25851.689453125</v>
      </c>
      <c r="C59" s="1">
        <v>6.1456551551818848</v>
      </c>
      <c r="D59" s="1">
        <v>-5063.9296875</v>
      </c>
      <c r="G59" s="1">
        <v>-3028.174072265625</v>
      </c>
      <c r="H59" s="1">
        <v>-707.0120849609375</v>
      </c>
      <c r="I59" s="1">
        <v>-731.71142578125</v>
      </c>
      <c r="L59" s="1">
        <v>-89.995780944824219</v>
      </c>
      <c r="M59" s="1">
        <v>-797.21728515625</v>
      </c>
      <c r="N59" s="1">
        <v>-595.5360107421875</v>
      </c>
      <c r="Q59" s="1">
        <v>973.8992919921875</v>
      </c>
      <c r="R59" s="1">
        <v>407.38372802734375</v>
      </c>
      <c r="S59" s="1">
        <v>-98.390716552734375</v>
      </c>
    </row>
    <row r="60" spans="2:19" x14ac:dyDescent="0.25">
      <c r="B60" s="1">
        <v>21183.810546875</v>
      </c>
      <c r="C60" s="1">
        <v>-152.2958984375</v>
      </c>
      <c r="D60" s="1">
        <v>-2947.9072265625</v>
      </c>
      <c r="G60" s="1">
        <v>-2741.386474609375</v>
      </c>
      <c r="H60" s="1">
        <v>44.154747009277344</v>
      </c>
      <c r="I60" s="1">
        <v>-829.5921630859375</v>
      </c>
      <c r="L60" s="1">
        <v>83.211784362792969</v>
      </c>
      <c r="M60" s="1">
        <v>-752.09912109375</v>
      </c>
      <c r="N60" s="1">
        <v>-484.86044311523438</v>
      </c>
      <c r="Q60" s="1">
        <v>1441.421630859375</v>
      </c>
      <c r="R60" s="1">
        <v>332.15530395507813</v>
      </c>
      <c r="S60" s="1">
        <v>-541.9658203125</v>
      </c>
    </row>
    <row r="61" spans="2:19" x14ac:dyDescent="0.25">
      <c r="B61" s="1">
        <v>11504.994140625</v>
      </c>
      <c r="C61" s="1">
        <v>-181.79995727539063</v>
      </c>
      <c r="D61" s="1">
        <v>8662.568359375</v>
      </c>
      <c r="G61" s="1">
        <v>-2757.6845703125</v>
      </c>
      <c r="H61" s="1">
        <v>87.774696350097656</v>
      </c>
      <c r="I61" s="1">
        <v>-914.96502685546875</v>
      </c>
      <c r="L61" s="1">
        <v>-959.03375244140625</v>
      </c>
      <c r="M61" s="1">
        <v>-520.12158203125</v>
      </c>
      <c r="N61" s="1">
        <v>-218.87239074707031</v>
      </c>
      <c r="Q61" s="1">
        <v>1628.303466796875</v>
      </c>
      <c r="R61" s="1">
        <v>-171.40904235839844</v>
      </c>
      <c r="S61" s="1">
        <v>-85.447135925292969</v>
      </c>
    </row>
    <row r="62" spans="2:19" x14ac:dyDescent="0.25">
      <c r="B62" s="1">
        <v>-315.72943115234375</v>
      </c>
      <c r="C62" s="1">
        <v>-269.46807861328125</v>
      </c>
      <c r="D62" s="1">
        <v>588.7786865234375</v>
      </c>
      <c r="G62" s="1">
        <v>-2436.80322265625</v>
      </c>
      <c r="H62" s="1">
        <v>3.5899660587310791</v>
      </c>
      <c r="I62" s="1">
        <v>-919.55670166015625</v>
      </c>
      <c r="L62" s="1">
        <v>-994.74810791015625</v>
      </c>
      <c r="M62" s="1">
        <v>-544.24554443359375</v>
      </c>
      <c r="N62" s="1">
        <v>-334.63433837890625</v>
      </c>
      <c r="Q62" s="1">
        <v>1885.2008056640625</v>
      </c>
      <c r="R62" s="1">
        <v>-51.762458801269531</v>
      </c>
      <c r="S62" s="1">
        <v>935.727783203125</v>
      </c>
    </row>
    <row r="63" spans="2:19" x14ac:dyDescent="0.25">
      <c r="B63" s="1">
        <v>-4323.54638671875</v>
      </c>
      <c r="C63" s="1">
        <v>-123.37056732177734</v>
      </c>
      <c r="D63" s="1">
        <v>-9991.66796875</v>
      </c>
      <c r="G63" s="1">
        <v>-2070.2109375</v>
      </c>
      <c r="H63" s="1">
        <v>-134.46195983886719</v>
      </c>
      <c r="I63" s="1">
        <v>-1252.7186279296875</v>
      </c>
      <c r="L63" s="1">
        <v>-178.64208984375</v>
      </c>
      <c r="M63" s="1">
        <v>-329.94769287109375</v>
      </c>
      <c r="N63" s="1">
        <v>-375.81033325195313</v>
      </c>
      <c r="Q63" s="1">
        <v>2233.762451171875</v>
      </c>
      <c r="R63" s="1">
        <v>101.97787475585938</v>
      </c>
      <c r="S63" s="1">
        <v>967.0277099609375</v>
      </c>
    </row>
    <row r="64" spans="2:19" x14ac:dyDescent="0.25">
      <c r="B64" s="1">
        <v>-3974.550537109375</v>
      </c>
      <c r="C64" s="1">
        <v>293.1097412109375</v>
      </c>
      <c r="D64" s="1">
        <v>-10454.25390625</v>
      </c>
      <c r="G64" s="1">
        <v>-1694.62646484375</v>
      </c>
      <c r="H64" s="1">
        <v>-501.59201049804688</v>
      </c>
      <c r="I64" s="1">
        <v>-1140.529052734375</v>
      </c>
      <c r="L64" s="1">
        <v>36.182662963867188</v>
      </c>
      <c r="M64" s="1">
        <v>544.34234619140625</v>
      </c>
      <c r="N64" s="1">
        <v>-156.84573364257813</v>
      </c>
      <c r="Q64" s="1">
        <v>2904.08935546875</v>
      </c>
      <c r="R64" s="1">
        <v>570.49945068359375</v>
      </c>
      <c r="S64" s="1">
        <v>40.390113830566406</v>
      </c>
    </row>
    <row r="65" spans="2:19" x14ac:dyDescent="0.25">
      <c r="B65" s="1">
        <v>-3649.773681640625</v>
      </c>
      <c r="C65" s="1">
        <v>565.613525390625</v>
      </c>
      <c r="D65" s="1">
        <v>-7091.7314453125</v>
      </c>
      <c r="G65" s="1">
        <v>-1541.6199951171875</v>
      </c>
      <c r="H65" s="1">
        <v>-309.6673583984375</v>
      </c>
      <c r="I65" s="1">
        <v>-1019.8394775390625</v>
      </c>
      <c r="L65" s="1">
        <v>111.42147827148438</v>
      </c>
      <c r="M65" s="1">
        <v>550.59332275390625</v>
      </c>
      <c r="N65" s="1">
        <v>533.704833984375</v>
      </c>
      <c r="Q65" s="1">
        <v>3750.38525390625</v>
      </c>
      <c r="R65" s="1">
        <v>1328.33349609375</v>
      </c>
      <c r="S65" s="1">
        <v>481.15878295898438</v>
      </c>
    </row>
    <row r="66" spans="2:19" x14ac:dyDescent="0.25">
      <c r="B66" s="1">
        <v>-5595.05908203125</v>
      </c>
      <c r="C66" s="1">
        <v>263.27349853515625</v>
      </c>
      <c r="D66" s="1">
        <v>12852.603515625</v>
      </c>
      <c r="G66" s="1">
        <v>-1151.4339599609375</v>
      </c>
      <c r="H66" s="1">
        <v>218.92134094238281</v>
      </c>
      <c r="I66" s="1">
        <v>-1541.71240234375</v>
      </c>
      <c r="L66" s="1">
        <v>240.05873107910156</v>
      </c>
      <c r="M66" s="1">
        <v>508.73492431640625</v>
      </c>
      <c r="N66" s="1">
        <v>167.60693359375</v>
      </c>
      <c r="Q66" s="1">
        <v>4792.41552734375</v>
      </c>
      <c r="R66" s="1">
        <v>1770.4879150390625</v>
      </c>
      <c r="S66" s="1">
        <v>1536.786865234375</v>
      </c>
    </row>
    <row r="67" spans="2:19" x14ac:dyDescent="0.25">
      <c r="B67" s="1">
        <v>-6070.6572265625</v>
      </c>
      <c r="C67" s="1">
        <v>192.15226745605469</v>
      </c>
      <c r="D67" s="1">
        <v>70634.671875</v>
      </c>
      <c r="G67" s="1">
        <v>-604.84942626953125</v>
      </c>
      <c r="H67" s="1">
        <v>541.11163330078125</v>
      </c>
      <c r="I67" s="1">
        <v>-1216.124267578125</v>
      </c>
      <c r="L67" s="1">
        <v>448.39129638671875</v>
      </c>
      <c r="M67" s="1">
        <v>558.51715087890625</v>
      </c>
      <c r="N67" s="1">
        <v>66.548118591308594</v>
      </c>
      <c r="Q67" s="1">
        <v>5684.39111328125</v>
      </c>
      <c r="R67" s="1">
        <v>2229.517333984375</v>
      </c>
      <c r="S67" s="1">
        <v>1537.0242919921875</v>
      </c>
    </row>
    <row r="68" spans="2:19" x14ac:dyDescent="0.25">
      <c r="B68" s="1">
        <v>-8031.25537109375</v>
      </c>
      <c r="C68" s="1">
        <v>414.32791137695313</v>
      </c>
      <c r="D68" s="1">
        <v>86050.3671875</v>
      </c>
      <c r="G68" s="1">
        <v>26.586647033691406</v>
      </c>
      <c r="H68" s="1">
        <v>485.7081298828125</v>
      </c>
      <c r="I68" s="1">
        <v>-173.16908264160156</v>
      </c>
      <c r="L68" s="1">
        <v>-330.47927856445313</v>
      </c>
      <c r="M68" s="1">
        <v>291.88534545898438</v>
      </c>
      <c r="N68" s="1">
        <v>206.48928833007813</v>
      </c>
      <c r="Q68" s="1">
        <v>6539.16357421875</v>
      </c>
      <c r="R68" s="1">
        <v>3381.273193359375</v>
      </c>
      <c r="S68" s="1">
        <v>2120.10546875</v>
      </c>
    </row>
    <row r="69" spans="2:19" x14ac:dyDescent="0.25">
      <c r="B69" s="1">
        <v>-7768.244140625</v>
      </c>
      <c r="C69" s="1">
        <v>835.8551025390625</v>
      </c>
      <c r="D69" s="1">
        <v>87965.546875</v>
      </c>
      <c r="G69" s="1">
        <v>482.40554809570313</v>
      </c>
      <c r="H69" s="1">
        <v>489.68746948242188</v>
      </c>
      <c r="I69" s="1">
        <v>189.15333557128906</v>
      </c>
      <c r="L69" s="1">
        <v>-328.34201049804688</v>
      </c>
      <c r="M69" s="1">
        <v>248.87069702148438</v>
      </c>
      <c r="N69" s="1">
        <v>341.58673095703125</v>
      </c>
      <c r="Q69" s="1">
        <v>8034.78759765625</v>
      </c>
      <c r="R69" s="1">
        <v>6221.568359375</v>
      </c>
      <c r="S69" s="1">
        <v>3182.8271484375</v>
      </c>
    </row>
    <row r="70" spans="2:19" x14ac:dyDescent="0.25">
      <c r="B70" s="1">
        <v>-6730.46728515625</v>
      </c>
      <c r="C70" s="1">
        <v>1495.55419921875</v>
      </c>
      <c r="D70" s="1">
        <v>89652.5546875</v>
      </c>
      <c r="G70" s="1">
        <v>597.49786376953125</v>
      </c>
      <c r="H70" s="1">
        <v>913.51837158203125</v>
      </c>
      <c r="I70" s="1">
        <v>507.31170654296875</v>
      </c>
      <c r="L70" s="1">
        <v>225.13116455078125</v>
      </c>
      <c r="M70" s="1">
        <v>400.0904541015625</v>
      </c>
      <c r="N70" s="1">
        <v>696.09820556640625</v>
      </c>
      <c r="Q70" s="1">
        <v>10912.8564453125</v>
      </c>
      <c r="R70" s="1">
        <v>10007.02734375</v>
      </c>
      <c r="S70" s="1">
        <v>4462.095703125</v>
      </c>
    </row>
    <row r="71" spans="2:19" x14ac:dyDescent="0.25">
      <c r="B71" s="1">
        <v>-5219.8310546875</v>
      </c>
      <c r="C71" s="1">
        <v>2283.323486328125</v>
      </c>
      <c r="D71" s="1">
        <v>92375.609375</v>
      </c>
      <c r="G71" s="1">
        <v>1319.5277099609375</v>
      </c>
      <c r="H71" s="1">
        <v>2011.2398681640625</v>
      </c>
      <c r="I71" s="1">
        <v>1196.0482177734375</v>
      </c>
      <c r="L71" s="1">
        <v>207.42466735839844</v>
      </c>
      <c r="M71" s="1">
        <v>509.7789306640625</v>
      </c>
      <c r="N71" s="1">
        <v>561.61749267578125</v>
      </c>
      <c r="Q71" s="1">
        <v>15470.58203125</v>
      </c>
      <c r="R71" s="1">
        <v>16808.291015625</v>
      </c>
      <c r="S71" s="1">
        <v>5740.30224609375</v>
      </c>
    </row>
    <row r="72" spans="2:19" x14ac:dyDescent="0.25">
      <c r="B72" s="1">
        <v>-3033.100830078125</v>
      </c>
      <c r="C72" s="1">
        <v>3989.561767578125</v>
      </c>
      <c r="D72" s="1">
        <v>95719.2109375</v>
      </c>
      <c r="G72" s="1">
        <v>2892.5810546875</v>
      </c>
      <c r="H72" s="1">
        <v>3600.75830078125</v>
      </c>
      <c r="I72" s="1">
        <v>2405.03466796875</v>
      </c>
      <c r="L72" s="1">
        <v>255.34317016601563</v>
      </c>
      <c r="M72" s="1">
        <v>141.6783447265625</v>
      </c>
      <c r="N72" s="1">
        <v>156.87899780273438</v>
      </c>
      <c r="Q72" s="1">
        <v>22261.73046875</v>
      </c>
      <c r="R72" s="1">
        <v>27968.234375</v>
      </c>
      <c r="S72" s="1">
        <v>7972.58642578125</v>
      </c>
    </row>
    <row r="73" spans="2:19" x14ac:dyDescent="0.25">
      <c r="B73" s="1">
        <v>-3130.933349609375</v>
      </c>
      <c r="C73" s="1">
        <v>7205.4326171875</v>
      </c>
      <c r="D73" s="1">
        <v>98762.2421875</v>
      </c>
      <c r="G73" s="1">
        <v>4622.50146484375</v>
      </c>
      <c r="H73" s="1">
        <v>4794.48779296875</v>
      </c>
      <c r="I73" s="1">
        <v>5026.05224609375</v>
      </c>
      <c r="L73" s="1">
        <v>645.18353271484375</v>
      </c>
      <c r="M73" s="1">
        <v>-57.570667266845703</v>
      </c>
      <c r="N73" s="1">
        <v>275.6092529296875</v>
      </c>
      <c r="Q73" s="1">
        <v>32157.142578125</v>
      </c>
      <c r="R73" s="1">
        <v>44943.8984375</v>
      </c>
      <c r="S73" s="1">
        <v>11354.04296875</v>
      </c>
    </row>
    <row r="74" spans="2:19" x14ac:dyDescent="0.25">
      <c r="B74" s="1">
        <v>-2268.25</v>
      </c>
      <c r="C74" s="1">
        <v>11183.8896484375</v>
      </c>
      <c r="D74" s="1">
        <v>103233.453125</v>
      </c>
      <c r="G74" s="1">
        <v>7015.5234375</v>
      </c>
      <c r="H74" s="1">
        <v>7833.927734375</v>
      </c>
      <c r="I74" s="1">
        <v>8244.8203125</v>
      </c>
      <c r="L74" s="1">
        <v>1481.90673828125</v>
      </c>
      <c r="M74" s="1">
        <v>10.875630378723145</v>
      </c>
      <c r="N74" s="1">
        <v>933.6363525390625</v>
      </c>
      <c r="Q74" s="1">
        <v>43497.8203125</v>
      </c>
      <c r="R74" s="1">
        <v>64004.65234375</v>
      </c>
      <c r="S74" s="1">
        <v>15650.4052734375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Views>
    <sheetView topLeftCell="D34" workbookViewId="0">
      <selection activeCell="X67" sqref="X67"/>
    </sheetView>
  </sheetViews>
  <sheetFormatPr defaultRowHeight="15.75" x14ac:dyDescent="0.25"/>
  <cols>
    <col min="7" max="7" width="12.85546875" bestFit="1" customWidth="1"/>
    <col min="8" max="8" width="11" bestFit="1" customWidth="1"/>
    <col min="22" max="22" width="10.5703125" bestFit="1" customWidth="1"/>
    <col min="23" max="23" width="11.7109375" bestFit="1" customWidth="1"/>
    <col min="24" max="24" width="9.85546875" bestFit="1" customWidth="1"/>
    <col min="25" max="25" width="10.5703125" bestFit="1" customWidth="1"/>
    <col min="26" max="26" width="9.85546875" bestFit="1" customWidth="1"/>
  </cols>
  <sheetData>
    <row r="1" spans="1:29" x14ac:dyDescent="0.25">
      <c r="A1" t="s">
        <v>28</v>
      </c>
      <c r="F1" t="s">
        <v>29</v>
      </c>
      <c r="K1" t="s">
        <v>30</v>
      </c>
      <c r="P1" t="s">
        <v>31</v>
      </c>
    </row>
    <row r="2" spans="1:29" x14ac:dyDescent="0.25">
      <c r="B2" s="1">
        <v>-11858.2216796875</v>
      </c>
      <c r="C2" s="1">
        <v>1670.97607421875</v>
      </c>
      <c r="D2" s="1">
        <v>-536.903076171875</v>
      </c>
      <c r="G2" s="1">
        <v>-91901.09375</v>
      </c>
      <c r="H2" s="1">
        <v>-6012.16455078125</v>
      </c>
      <c r="I2" s="1">
        <v>953.6378173828125</v>
      </c>
      <c r="L2" s="1">
        <v>-3044.8564453125</v>
      </c>
      <c r="M2" s="1">
        <v>14036.69921875</v>
      </c>
      <c r="N2" s="1">
        <v>-34.580101013183594</v>
      </c>
      <c r="Q2" s="1">
        <v>-11468.9609375</v>
      </c>
      <c r="R2" s="1">
        <v>-9370.5009765625</v>
      </c>
      <c r="S2" s="1">
        <v>-2559.65966796875</v>
      </c>
    </row>
    <row r="3" spans="1:29" x14ac:dyDescent="0.25">
      <c r="B3" s="1">
        <v>-8039.6484375</v>
      </c>
      <c r="C3" s="1">
        <v>2333.09521484375</v>
      </c>
      <c r="D3" s="1">
        <v>480.8929443359375</v>
      </c>
      <c r="G3" s="1">
        <v>-89442.8984375</v>
      </c>
      <c r="H3" s="1">
        <v>-4586.578125</v>
      </c>
      <c r="I3" s="1">
        <v>521.54547119140625</v>
      </c>
      <c r="L3" s="1">
        <v>-1980.8349609375</v>
      </c>
      <c r="M3" s="1">
        <v>14790.8974609375</v>
      </c>
      <c r="N3" s="1">
        <v>111.24806213378906</v>
      </c>
      <c r="Q3" s="1">
        <v>-6719.3994140625</v>
      </c>
      <c r="R3" s="1">
        <v>-8143.8212890625</v>
      </c>
      <c r="S3" s="1">
        <v>-1870.6517333984375</v>
      </c>
    </row>
    <row r="4" spans="1:29" x14ac:dyDescent="0.25">
      <c r="B4" s="1">
        <v>-4127.05224609375</v>
      </c>
      <c r="C4" s="1">
        <v>2298.82373046875</v>
      </c>
      <c r="D4" s="1">
        <v>1686.96240234375</v>
      </c>
      <c r="G4" s="1">
        <v>-80038.40625</v>
      </c>
      <c r="H4" s="1">
        <v>-3136.5458984375</v>
      </c>
      <c r="I4" s="1">
        <v>1024.609375</v>
      </c>
      <c r="L4" s="1">
        <v>-748.32135009765625</v>
      </c>
      <c r="M4" s="1">
        <v>11961.3134765625</v>
      </c>
      <c r="N4" s="1">
        <v>383.43560791015625</v>
      </c>
      <c r="Q4" s="1">
        <v>-3098.93115234375</v>
      </c>
      <c r="R4" s="1">
        <v>-5489.05615234375</v>
      </c>
      <c r="S4" s="1">
        <v>-19.104713439941406</v>
      </c>
    </row>
    <row r="5" spans="1:29" x14ac:dyDescent="0.25">
      <c r="B5" s="1">
        <v>-4193.4326171875</v>
      </c>
      <c r="C5" s="1">
        <v>1532.1927490234375</v>
      </c>
      <c r="D5" s="1">
        <v>2692.063232421875</v>
      </c>
      <c r="G5" s="1">
        <v>-55255.69921875</v>
      </c>
      <c r="H5" s="1">
        <v>-1704.771728515625</v>
      </c>
      <c r="I5" s="1">
        <v>4369.14208984375</v>
      </c>
      <c r="L5" s="1">
        <v>-449.95608520507813</v>
      </c>
      <c r="M5" s="1">
        <v>8927.32421875</v>
      </c>
      <c r="N5" s="1">
        <v>-10.994040489196777</v>
      </c>
      <c r="Q5" s="1">
        <v>-1198.1505126953125</v>
      </c>
      <c r="R5" s="1">
        <v>-2629.994384765625</v>
      </c>
      <c r="S5" s="1">
        <v>580.72357177734375</v>
      </c>
    </row>
    <row r="6" spans="1:29" x14ac:dyDescent="0.25">
      <c r="B6" s="1">
        <v>-4084.67236328125</v>
      </c>
      <c r="C6" s="1">
        <v>1266.366455078125</v>
      </c>
      <c r="D6" s="1">
        <v>2763.577880859375</v>
      </c>
      <c r="G6" s="1">
        <v>-35294.8828125</v>
      </c>
      <c r="H6" s="1">
        <v>158.21336364746094</v>
      </c>
      <c r="I6" s="1">
        <v>4946.5107421875</v>
      </c>
      <c r="L6" s="1">
        <v>-970.4580078125</v>
      </c>
      <c r="M6" s="1">
        <v>6136.771484375</v>
      </c>
      <c r="N6" s="1">
        <v>-158.59556579589844</v>
      </c>
      <c r="Q6" s="1">
        <v>261.927001953125</v>
      </c>
      <c r="R6" s="1">
        <v>-998.6510009765625</v>
      </c>
      <c r="S6" s="1">
        <v>94.38775634765625</v>
      </c>
    </row>
    <row r="7" spans="1:29" x14ac:dyDescent="0.25">
      <c r="B7" s="1">
        <v>-2126.458740234375</v>
      </c>
      <c r="C7" s="1">
        <v>853.524658203125</v>
      </c>
      <c r="D7" s="1">
        <v>91.217796325683594</v>
      </c>
      <c r="G7" s="1">
        <v>-19867.71875</v>
      </c>
      <c r="H7" s="1">
        <v>368.956298828125</v>
      </c>
      <c r="I7" s="1">
        <v>3688.074462890625</v>
      </c>
      <c r="L7" s="1">
        <v>-879.3974609375</v>
      </c>
      <c r="M7" s="1">
        <v>3744.594482421875</v>
      </c>
      <c r="N7" s="1">
        <v>-4.118959903717041</v>
      </c>
      <c r="Q7" s="1">
        <v>865.4576416015625</v>
      </c>
      <c r="R7" s="1">
        <v>-410.2764892578125</v>
      </c>
      <c r="S7" s="1">
        <v>115.83320617675781</v>
      </c>
    </row>
    <row r="8" spans="1:29" x14ac:dyDescent="0.25">
      <c r="B8" s="1">
        <v>66.254676818847656</v>
      </c>
      <c r="C8" s="1">
        <v>302.27655029296875</v>
      </c>
      <c r="D8" s="1">
        <v>-596.67364501953125</v>
      </c>
      <c r="G8" s="1">
        <v>-9980.775390625</v>
      </c>
      <c r="H8" s="1">
        <v>764.05859375</v>
      </c>
      <c r="I8" s="1">
        <v>2395.489990234375</v>
      </c>
      <c r="L8" s="1">
        <v>405.6630859375</v>
      </c>
      <c r="M8" s="1">
        <v>1821.5111083984375</v>
      </c>
      <c r="N8" s="1">
        <v>461.21701049804688</v>
      </c>
      <c r="Q8" s="1">
        <v>1057.97265625</v>
      </c>
      <c r="R8" s="1">
        <v>402.85586547851563</v>
      </c>
      <c r="S8" s="1">
        <v>600.1536865234375</v>
      </c>
      <c r="V8" t="s">
        <v>28</v>
      </c>
      <c r="W8" t="s">
        <v>29</v>
      </c>
      <c r="X8" t="s">
        <v>30</v>
      </c>
      <c r="Y8" t="s">
        <v>32</v>
      </c>
      <c r="Z8" t="s">
        <v>33</v>
      </c>
      <c r="AA8" t="s">
        <v>34</v>
      </c>
      <c r="AB8" t="s">
        <v>35</v>
      </c>
      <c r="AC8" t="s">
        <v>36</v>
      </c>
    </row>
    <row r="9" spans="1:29" x14ac:dyDescent="0.25">
      <c r="B9" s="1">
        <v>1931.4368896484375</v>
      </c>
      <c r="C9" s="1">
        <v>-513.9324951171875</v>
      </c>
      <c r="D9" s="1">
        <v>-584.25262451171875</v>
      </c>
      <c r="G9" s="1">
        <v>18825.076171875</v>
      </c>
      <c r="H9" s="1">
        <v>1201.449951171875</v>
      </c>
      <c r="I9" s="1">
        <v>1828.9757080078125</v>
      </c>
      <c r="L9" s="1">
        <v>736.4189453125</v>
      </c>
      <c r="M9" s="1">
        <v>15.833950042724609</v>
      </c>
      <c r="N9" s="1">
        <v>238.38111877441406</v>
      </c>
      <c r="Q9" s="1">
        <v>1062.7376708984375</v>
      </c>
      <c r="R9" s="1">
        <v>970.41009521484375</v>
      </c>
      <c r="S9" s="1">
        <v>30.989736557006836</v>
      </c>
      <c r="U9">
        <v>1</v>
      </c>
      <c r="V9" s="2">
        <f>AVERAGE(B2:D2)</f>
        <v>-3574.7162272135415</v>
      </c>
      <c r="W9" s="2">
        <f>AVERAGE(G2:J2)</f>
        <v>-32319.873494466145</v>
      </c>
      <c r="X9" s="2">
        <f>AVERAGE(L2:N2)</f>
        <v>3652.4208908081055</v>
      </c>
      <c r="Y9" s="2">
        <f>AVERAGE(Q2:S2)</f>
        <v>-7799.707194010417</v>
      </c>
      <c r="Z9" s="2">
        <f>AVERAGE(B40:D40)</f>
        <v>2997.1454264322915</v>
      </c>
      <c r="AA9" s="2">
        <f>AVERAGE(G40:I40)</f>
        <v>-813.34687296549475</v>
      </c>
      <c r="AB9" s="2">
        <f>AVERAGE(L40:N40)</f>
        <v>780.72682698567712</v>
      </c>
      <c r="AC9" s="2">
        <f>AVERAGE(Q40:S40)</f>
        <v>96.941145579020187</v>
      </c>
    </row>
    <row r="10" spans="1:29" x14ac:dyDescent="0.25">
      <c r="B10" s="1">
        <v>2215.244140625</v>
      </c>
      <c r="C10" s="1">
        <v>-756.82904052734375</v>
      </c>
      <c r="D10" s="1">
        <v>-763.28466796875</v>
      </c>
      <c r="G10" s="1">
        <v>27202.20703125</v>
      </c>
      <c r="H10" s="1">
        <v>803.86480712890625</v>
      </c>
      <c r="I10" s="1">
        <v>1765.5865478515625</v>
      </c>
      <c r="L10" s="1">
        <v>929.6201171875</v>
      </c>
      <c r="M10" s="1">
        <v>-979.15570068359375</v>
      </c>
      <c r="N10" s="1">
        <v>-97.05633544921875</v>
      </c>
      <c r="Q10" s="1">
        <v>1423.424560546875</v>
      </c>
      <c r="R10" s="1">
        <v>907.99554443359375</v>
      </c>
      <c r="S10" s="1">
        <v>-91.228874206542969</v>
      </c>
      <c r="U10">
        <v>2</v>
      </c>
      <c r="V10" s="2">
        <f>AVERAGE(B3:D3)</f>
        <v>-1741.8867594401042</v>
      </c>
      <c r="W10" s="2">
        <f>AVERAGE(G3:I3)</f>
        <v>-31169.310363769531</v>
      </c>
      <c r="X10" s="2">
        <f>AVERAGE(L3:N3)</f>
        <v>4307.1035207112627</v>
      </c>
      <c r="Y10" s="2">
        <f>AVERAGE(Q3:S3)</f>
        <v>-5577.9574788411455</v>
      </c>
      <c r="Z10" s="2">
        <f>AVERAGE(B41:D41)</f>
        <v>2883.6175537109375</v>
      </c>
      <c r="AA10" s="2">
        <f>AVERAGE(G41:I41)</f>
        <v>-746.67183430989587</v>
      </c>
      <c r="AB10" s="2">
        <f>AVERAGE(L41:N41)</f>
        <v>784.34569803873694</v>
      </c>
      <c r="AC10" s="2">
        <f>AVERAGE(Q41:S41)</f>
        <v>391.77481079101563</v>
      </c>
    </row>
    <row r="11" spans="1:29" x14ac:dyDescent="0.25">
      <c r="B11" s="1">
        <v>2489.94189453125</v>
      </c>
      <c r="C11" s="1">
        <v>-1170.9443359375</v>
      </c>
      <c r="D11" s="1">
        <v>-992.0667724609375</v>
      </c>
      <c r="G11" s="1">
        <v>27016.884765625</v>
      </c>
      <c r="H11" s="1">
        <v>438.18585205078125</v>
      </c>
      <c r="I11" s="1">
        <v>1144.845703125</v>
      </c>
      <c r="L11" s="1">
        <v>558.4541015625</v>
      </c>
      <c r="M11" s="1">
        <v>-1720.3641357421875</v>
      </c>
      <c r="N11" s="1">
        <v>-139.60317993164063</v>
      </c>
      <c r="Q11" s="1">
        <v>1261.8458251953125</v>
      </c>
      <c r="R11" s="1">
        <v>995.24505615234375</v>
      </c>
      <c r="S11" s="1">
        <v>47.333766937255859</v>
      </c>
      <c r="U11">
        <v>3</v>
      </c>
      <c r="V11" s="2">
        <f t="shared" ref="V11:V43" si="0">AVERAGE(B4:D4)</f>
        <v>-47.088704427083336</v>
      </c>
      <c r="W11" s="2">
        <f t="shared" ref="W11" si="1">AVERAGE(G4:J4)</f>
        <v>-27383.447591145832</v>
      </c>
      <c r="X11" s="2">
        <f t="shared" ref="X11:X43" si="2">AVERAGE(L4:N4)</f>
        <v>3865.4759114583335</v>
      </c>
      <c r="Y11" s="2">
        <f t="shared" ref="Y11:Y43" si="3">AVERAGE(Q4:S4)</f>
        <v>-2869.030672709147</v>
      </c>
      <c r="Z11" s="2">
        <f t="shared" ref="Z11:Z43" si="4">AVERAGE(B42:D42)</f>
        <v>1969.4021809895833</v>
      </c>
      <c r="AA11" s="2">
        <f t="shared" ref="AA11:AA43" si="5">AVERAGE(G42:I42)</f>
        <v>-1045.8379720052083</v>
      </c>
      <c r="AB11" s="2">
        <f t="shared" ref="AB11:AB43" si="6">AVERAGE(L42:N42)</f>
        <v>604.85257085164392</v>
      </c>
      <c r="AC11" s="2">
        <f t="shared" ref="AC11:AC43" si="7">AVERAGE(Q42:S42)</f>
        <v>546.0120964050293</v>
      </c>
    </row>
    <row r="12" spans="1:29" x14ac:dyDescent="0.25">
      <c r="B12" s="1">
        <v>2150.030517578125</v>
      </c>
      <c r="C12" s="1">
        <v>-1041.4580078125</v>
      </c>
      <c r="D12" s="1">
        <v>-969.09881591796875</v>
      </c>
      <c r="G12" s="1">
        <v>27351.828125</v>
      </c>
      <c r="H12" s="1">
        <v>541.40533447265625</v>
      </c>
      <c r="I12" s="1">
        <v>-991.31689453125</v>
      </c>
      <c r="L12" s="1">
        <v>363.64749145507813</v>
      </c>
      <c r="M12" s="1">
        <v>-2378.603759765625</v>
      </c>
      <c r="N12" s="1">
        <v>13.092181205749512</v>
      </c>
      <c r="Q12" s="1">
        <v>1087.1109619140625</v>
      </c>
      <c r="R12" s="1">
        <v>1587.0413818359375</v>
      </c>
      <c r="S12" s="1">
        <v>-100.58015441894531</v>
      </c>
      <c r="U12">
        <v>4</v>
      </c>
      <c r="V12" s="2">
        <f t="shared" si="0"/>
        <v>10.274454752604166</v>
      </c>
      <c r="W12" s="2">
        <f t="shared" ref="W12" si="8">AVERAGE(G5:I5)</f>
        <v>-17530.442952473957</v>
      </c>
      <c r="X12" s="2">
        <f t="shared" si="2"/>
        <v>2822.1246976852417</v>
      </c>
      <c r="Y12" s="2">
        <f t="shared" si="3"/>
        <v>-1082.4737752278645</v>
      </c>
      <c r="Z12" s="2">
        <f t="shared" si="4"/>
        <v>1143.3585001627605</v>
      </c>
      <c r="AA12" s="2">
        <f t="shared" si="5"/>
        <v>-846.44681803385413</v>
      </c>
      <c r="AB12" s="2">
        <f t="shared" si="6"/>
        <v>298.4141794840495</v>
      </c>
      <c r="AC12" s="2">
        <f t="shared" si="7"/>
        <v>617.37180582682288</v>
      </c>
    </row>
    <row r="13" spans="1:29" x14ac:dyDescent="0.25">
      <c r="B13" s="1">
        <v>1835.5252685546875</v>
      </c>
      <c r="C13" s="1">
        <v>-418.7374267578125</v>
      </c>
      <c r="D13" s="1">
        <v>-701.427734375</v>
      </c>
      <c r="G13" s="1">
        <v>31388.5703125</v>
      </c>
      <c r="H13" s="1">
        <v>1007.5389404296875</v>
      </c>
      <c r="I13" s="1">
        <v>-2453.0263671875</v>
      </c>
      <c r="L13" s="1">
        <v>481.52053833007813</v>
      </c>
      <c r="M13" s="1">
        <v>-3356.749755859375</v>
      </c>
      <c r="N13" s="1">
        <v>-43.282779693603516</v>
      </c>
      <c r="Q13" s="1">
        <v>961.90716552734375</v>
      </c>
      <c r="R13" s="1">
        <v>1561.306640625</v>
      </c>
      <c r="S13" s="1">
        <v>-59.790950775146484</v>
      </c>
      <c r="U13">
        <v>5</v>
      </c>
      <c r="V13" s="2">
        <f t="shared" si="0"/>
        <v>-18.24267578125</v>
      </c>
      <c r="W13" s="2">
        <f t="shared" ref="W13" si="9">AVERAGE(G6:J6)</f>
        <v>-10063.386235555014</v>
      </c>
      <c r="X13" s="2">
        <f t="shared" si="2"/>
        <v>1669.2393035888672</v>
      </c>
      <c r="Y13" s="2">
        <f t="shared" si="3"/>
        <v>-214.11208089192709</v>
      </c>
      <c r="Z13" s="2">
        <f t="shared" si="4"/>
        <v>634.83056640625</v>
      </c>
      <c r="AA13" s="2">
        <f t="shared" si="5"/>
        <v>150.05368041992188</v>
      </c>
      <c r="AB13" s="2">
        <f t="shared" si="6"/>
        <v>147.65544319152832</v>
      </c>
      <c r="AC13" s="2">
        <f t="shared" si="7"/>
        <v>659.0335693359375</v>
      </c>
    </row>
    <row r="14" spans="1:29" x14ac:dyDescent="0.25">
      <c r="B14" s="1">
        <v>1672.8636474609375</v>
      </c>
      <c r="C14" s="1">
        <v>-461.00115966796875</v>
      </c>
      <c r="D14" s="1">
        <v>-443.3426513671875</v>
      </c>
      <c r="G14" s="1">
        <v>34865.55859375</v>
      </c>
      <c r="H14" s="1">
        <v>687.3677978515625</v>
      </c>
      <c r="I14" s="1">
        <v>-2686.189208984375</v>
      </c>
      <c r="L14" s="1">
        <v>531.08111572265625</v>
      </c>
      <c r="M14" s="1">
        <v>-3725.520751953125</v>
      </c>
      <c r="N14" s="1">
        <v>-360.58743286132813</v>
      </c>
      <c r="Q14" s="1">
        <v>222.06285095214844</v>
      </c>
      <c r="R14" s="1">
        <v>1291.32177734375</v>
      </c>
      <c r="S14" s="1">
        <v>117.69356536865234</v>
      </c>
      <c r="U14">
        <v>6</v>
      </c>
      <c r="V14" s="2">
        <f t="shared" si="0"/>
        <v>-393.90542856852215</v>
      </c>
      <c r="W14" s="2">
        <f t="shared" ref="W14" si="10">AVERAGE(G7:I7)</f>
        <v>-5270.229329427083</v>
      </c>
      <c r="X14" s="2">
        <f t="shared" si="2"/>
        <v>953.69268719355262</v>
      </c>
      <c r="Y14" s="2">
        <f t="shared" si="3"/>
        <v>190.33811950683594</v>
      </c>
      <c r="Z14" s="2">
        <f t="shared" si="4"/>
        <v>316.43804931640625</v>
      </c>
      <c r="AA14" s="2">
        <f t="shared" si="5"/>
        <v>898.16093699137366</v>
      </c>
      <c r="AB14" s="2">
        <f t="shared" si="6"/>
        <v>150.28472773234049</v>
      </c>
      <c r="AC14" s="2">
        <f t="shared" si="7"/>
        <v>833.7239888509115</v>
      </c>
    </row>
    <row r="15" spans="1:29" x14ac:dyDescent="0.25">
      <c r="B15" s="1">
        <v>1422.3583984375</v>
      </c>
      <c r="C15" s="1">
        <v>-397.889892578125</v>
      </c>
      <c r="D15" s="1">
        <v>-743.46844482421875</v>
      </c>
      <c r="G15" s="1">
        <v>35004.42578125</v>
      </c>
      <c r="H15" s="1">
        <v>271.36856079101563</v>
      </c>
      <c r="I15" s="1">
        <v>-3321.570556640625</v>
      </c>
      <c r="L15" s="1">
        <v>383.62600708007813</v>
      </c>
      <c r="M15" s="1">
        <v>-4561.69775390625</v>
      </c>
      <c r="N15" s="1">
        <v>-289.87643432617188</v>
      </c>
      <c r="Q15" s="1">
        <v>54.656002044677734</v>
      </c>
      <c r="R15" s="1">
        <v>1085.7275390625</v>
      </c>
      <c r="S15" s="1">
        <v>-87.860984802246094</v>
      </c>
      <c r="U15">
        <v>7</v>
      </c>
      <c r="V15" s="2">
        <f t="shared" si="0"/>
        <v>-76.047472635904953</v>
      </c>
      <c r="W15" s="2">
        <f t="shared" ref="W15" si="11">AVERAGE(G8:J8)</f>
        <v>-2273.7422688802085</v>
      </c>
      <c r="X15" s="2">
        <f t="shared" si="2"/>
        <v>896.13040161132813</v>
      </c>
      <c r="Y15" s="2">
        <f t="shared" si="3"/>
        <v>686.99406941731775</v>
      </c>
      <c r="Z15" s="2">
        <f t="shared" si="4"/>
        <v>246.70435841878256</v>
      </c>
      <c r="AA15" s="2">
        <f t="shared" si="5"/>
        <v>1291.0494896570842</v>
      </c>
      <c r="AB15" s="2">
        <f t="shared" si="6"/>
        <v>-40.083381652832031</v>
      </c>
      <c r="AC15" s="2">
        <f t="shared" si="7"/>
        <v>546.42744954427087</v>
      </c>
    </row>
    <row r="16" spans="1:29" x14ac:dyDescent="0.25">
      <c r="B16" s="1">
        <v>1231.4000244140625</v>
      </c>
      <c r="C16" s="1">
        <v>-244.21611022949219</v>
      </c>
      <c r="D16" s="1">
        <v>-753.85211181640625</v>
      </c>
      <c r="G16" s="1">
        <v>31004.056640625</v>
      </c>
      <c r="H16" s="1">
        <v>474.11929321289063</v>
      </c>
      <c r="I16" s="1">
        <v>-3900.819091796875</v>
      </c>
      <c r="L16" s="1">
        <v>180.58500671386719</v>
      </c>
      <c r="M16" s="1">
        <v>-4722.5</v>
      </c>
      <c r="N16" s="1">
        <v>105.20953369140625</v>
      </c>
      <c r="Q16" s="1">
        <v>372.4210205078125</v>
      </c>
      <c r="R16" s="1">
        <v>1011.62548828125</v>
      </c>
      <c r="S16" s="1">
        <v>-88.22802734375</v>
      </c>
      <c r="U16">
        <v>8</v>
      </c>
      <c r="V16" s="2">
        <f t="shared" si="0"/>
        <v>277.75059000651044</v>
      </c>
      <c r="W16" s="2">
        <f t="shared" ref="W16" si="12">AVERAGE(G9:I9)</f>
        <v>7285.1672770182295</v>
      </c>
      <c r="X16" s="2">
        <f t="shared" si="2"/>
        <v>330.21133804321289</v>
      </c>
      <c r="Y16" s="2">
        <f t="shared" si="3"/>
        <v>688.04583422342932</v>
      </c>
      <c r="Z16" s="2">
        <f t="shared" si="4"/>
        <v>-31.909517923990887</v>
      </c>
      <c r="AA16" s="2">
        <f t="shared" si="5"/>
        <v>550.6072724660238</v>
      </c>
      <c r="AB16" s="2">
        <f t="shared" si="6"/>
        <v>-231.95148976643881</v>
      </c>
      <c r="AC16" s="2">
        <f t="shared" si="7"/>
        <v>500.43559773763019</v>
      </c>
    </row>
    <row r="17" spans="2:29" x14ac:dyDescent="0.25">
      <c r="B17" s="1">
        <v>1255.660400390625</v>
      </c>
      <c r="C17" s="1">
        <v>-195.86265563964844</v>
      </c>
      <c r="D17" s="1">
        <v>-551.2904052734375</v>
      </c>
      <c r="G17" s="1">
        <v>26429.955078125</v>
      </c>
      <c r="H17" s="1">
        <v>282.30755615234375</v>
      </c>
      <c r="I17" s="1">
        <v>-3609.489501953125</v>
      </c>
      <c r="L17" s="1">
        <v>51.028377532958984</v>
      </c>
      <c r="M17" s="1">
        <v>-4931.55224609375</v>
      </c>
      <c r="N17" s="1">
        <v>-379.14199829101563</v>
      </c>
      <c r="Q17" s="1">
        <v>-237.07955932617188</v>
      </c>
      <c r="R17" s="1">
        <v>997.1171875</v>
      </c>
      <c r="S17" s="1">
        <v>-108.47789001464844</v>
      </c>
      <c r="U17">
        <v>9</v>
      </c>
      <c r="V17" s="2">
        <f t="shared" si="0"/>
        <v>231.71014404296875</v>
      </c>
      <c r="W17" s="2">
        <f t="shared" ref="W17" si="13">AVERAGE(G10:J10)</f>
        <v>9923.8861287434902</v>
      </c>
      <c r="X17" s="2">
        <f t="shared" si="2"/>
        <v>-48.863972981770836</v>
      </c>
      <c r="Y17" s="2">
        <f t="shared" si="3"/>
        <v>746.73041025797522</v>
      </c>
      <c r="Z17" s="2">
        <f t="shared" si="4"/>
        <v>-162.97652435302734</v>
      </c>
      <c r="AA17" s="2">
        <f t="shared" si="5"/>
        <v>247.06875101725259</v>
      </c>
      <c r="AB17" s="2">
        <f t="shared" si="6"/>
        <v>-130.74147796630859</v>
      </c>
      <c r="AC17" s="2">
        <f t="shared" si="7"/>
        <v>365.60258483886719</v>
      </c>
    </row>
    <row r="18" spans="2:29" x14ac:dyDescent="0.25">
      <c r="B18" s="1">
        <v>1215.3114013671875</v>
      </c>
      <c r="C18" s="1">
        <v>-239.79043579101563</v>
      </c>
      <c r="D18" s="1">
        <v>-364.361572265625</v>
      </c>
      <c r="G18" s="1">
        <v>21475.6640625</v>
      </c>
      <c r="H18" s="1">
        <v>760.55828857421875</v>
      </c>
      <c r="I18" s="1">
        <v>-2812.47265625</v>
      </c>
      <c r="L18" s="1">
        <v>-13.411067008972168</v>
      </c>
      <c r="M18" s="1">
        <v>-4501.9794921875</v>
      </c>
      <c r="N18" s="1">
        <v>-480.47787475585938</v>
      </c>
      <c r="Q18" s="1">
        <v>-426.51766967773438</v>
      </c>
      <c r="R18" s="1">
        <v>1473.76513671875</v>
      </c>
      <c r="S18" s="1">
        <v>-495.21212768554688</v>
      </c>
      <c r="U18">
        <v>10</v>
      </c>
      <c r="V18" s="2">
        <f t="shared" si="0"/>
        <v>108.9769287109375</v>
      </c>
      <c r="W18" s="2">
        <f t="shared" ref="W18" si="14">AVERAGE(G11:I11)</f>
        <v>9533.3054402669277</v>
      </c>
      <c r="X18" s="2">
        <f t="shared" si="2"/>
        <v>-433.83773803710938</v>
      </c>
      <c r="Y18" s="2">
        <f t="shared" si="3"/>
        <v>768.14154942830407</v>
      </c>
      <c r="Z18" s="2">
        <f t="shared" si="4"/>
        <v>-332.64248657226563</v>
      </c>
      <c r="AA18" s="2">
        <f t="shared" si="5"/>
        <v>225.87134297688803</v>
      </c>
      <c r="AB18" s="2">
        <f t="shared" si="6"/>
        <v>55.877391815185547</v>
      </c>
      <c r="AC18" s="2">
        <f t="shared" si="7"/>
        <v>-219.18876457214355</v>
      </c>
    </row>
    <row r="19" spans="2:29" x14ac:dyDescent="0.25">
      <c r="B19" s="1">
        <v>1462.93115234375</v>
      </c>
      <c r="C19" s="1">
        <v>-576.07763671875</v>
      </c>
      <c r="D19" s="1">
        <v>-445.79989624023438</v>
      </c>
      <c r="G19" s="1">
        <v>20475.263671875</v>
      </c>
      <c r="H19" s="1">
        <v>531.98870849609375</v>
      </c>
      <c r="I19" s="1">
        <v>-2816.16650390625</v>
      </c>
      <c r="L19" s="1">
        <v>-458.42083740234375</v>
      </c>
      <c r="M19" s="1">
        <v>-4678.09423828125</v>
      </c>
      <c r="N19" s="1">
        <v>-414.32159423828125</v>
      </c>
      <c r="Q19" s="1">
        <v>-123.54950714111328</v>
      </c>
      <c r="R19" s="1">
        <v>1315.8583984375</v>
      </c>
      <c r="S19" s="1">
        <v>-517.18853759765625</v>
      </c>
      <c r="U19">
        <v>11</v>
      </c>
      <c r="V19" s="2">
        <f t="shared" si="0"/>
        <v>46.491231282552086</v>
      </c>
      <c r="W19" s="2">
        <f t="shared" ref="W19" si="15">AVERAGE(G12:J12)</f>
        <v>8967.3055216471348</v>
      </c>
      <c r="X19" s="2">
        <f t="shared" si="2"/>
        <v>-667.28802903493249</v>
      </c>
      <c r="Y19" s="2">
        <f t="shared" si="3"/>
        <v>857.85739644368493</v>
      </c>
      <c r="Z19" s="2">
        <f t="shared" si="4"/>
        <v>-412.20431009928387</v>
      </c>
      <c r="AA19" s="2">
        <f t="shared" si="5"/>
        <v>337.74424934387207</v>
      </c>
      <c r="AB19" s="2">
        <f t="shared" si="6"/>
        <v>23.80615234375</v>
      </c>
      <c r="AC19" s="2">
        <f t="shared" si="7"/>
        <v>-441.84989420572919</v>
      </c>
    </row>
    <row r="20" spans="2:29" x14ac:dyDescent="0.25">
      <c r="B20" s="1">
        <v>865.73834228515625</v>
      </c>
      <c r="C20" s="1">
        <v>-785.41162109375</v>
      </c>
      <c r="D20" s="1">
        <v>-810.26947021484375</v>
      </c>
      <c r="G20" s="1">
        <v>21985.302734375</v>
      </c>
      <c r="H20" s="1">
        <v>-220.30740356445313</v>
      </c>
      <c r="I20" s="1">
        <v>-3082.9541015625</v>
      </c>
      <c r="L20" s="1">
        <v>-519.62591552734375</v>
      </c>
      <c r="M20" s="1">
        <v>-4897.23974609375</v>
      </c>
      <c r="N20" s="1">
        <v>-267.97000122070313</v>
      </c>
      <c r="Q20" s="1">
        <v>-200.62823486328125</v>
      </c>
      <c r="R20" s="1">
        <v>528.81103515625</v>
      </c>
      <c r="S20" s="1">
        <v>-454.92279052734375</v>
      </c>
      <c r="U20">
        <v>12</v>
      </c>
      <c r="V20" s="2">
        <f t="shared" si="0"/>
        <v>238.453369140625</v>
      </c>
      <c r="W20" s="2">
        <f t="shared" ref="W20" si="16">AVERAGE(G13:I13)</f>
        <v>9981.0276285807286</v>
      </c>
      <c r="X20" s="2">
        <f t="shared" si="2"/>
        <v>-972.83733240763343</v>
      </c>
      <c r="Y20" s="2">
        <f t="shared" si="3"/>
        <v>821.14095179239905</v>
      </c>
      <c r="Z20" s="2">
        <f t="shared" si="4"/>
        <v>-567.69838968912757</v>
      </c>
      <c r="AA20" s="2">
        <f t="shared" si="5"/>
        <v>779.67185465494788</v>
      </c>
      <c r="AB20" s="2">
        <f t="shared" si="6"/>
        <v>-141.29632949829102</v>
      </c>
      <c r="AC20" s="2">
        <f t="shared" si="7"/>
        <v>-463.54750315348309</v>
      </c>
    </row>
    <row r="21" spans="2:29" x14ac:dyDescent="0.25">
      <c r="B21" s="1">
        <v>642.13934326171875</v>
      </c>
      <c r="C21" s="1">
        <v>-916.77691650390625</v>
      </c>
      <c r="D21" s="1">
        <v>-967.762451171875</v>
      </c>
      <c r="G21" s="1">
        <v>22131.54296875</v>
      </c>
      <c r="H21" s="1">
        <v>-635.705078125</v>
      </c>
      <c r="I21" s="1">
        <v>-2795.48388671875</v>
      </c>
      <c r="L21" s="1">
        <v>-11.315340995788574</v>
      </c>
      <c r="M21" s="1">
        <v>-4414.1982421875</v>
      </c>
      <c r="N21" s="1">
        <v>139.59254455566406</v>
      </c>
      <c r="Q21" s="1">
        <v>-593.22259521484375</v>
      </c>
      <c r="R21" s="1">
        <v>32.279308319091797</v>
      </c>
      <c r="S21" s="1">
        <v>-281.42263793945313</v>
      </c>
      <c r="U21">
        <v>13</v>
      </c>
      <c r="V21" s="2">
        <f t="shared" si="0"/>
        <v>256.17327880859375</v>
      </c>
      <c r="W21" s="2">
        <f t="shared" ref="W21" si="17">AVERAGE(G14:J14)</f>
        <v>10955.579060872396</v>
      </c>
      <c r="X21" s="2">
        <f t="shared" si="2"/>
        <v>-1185.0090230305989</v>
      </c>
      <c r="Y21" s="2">
        <f t="shared" si="3"/>
        <v>543.69273122151696</v>
      </c>
      <c r="Z21" s="2">
        <f t="shared" si="4"/>
        <v>-479.437255859375</v>
      </c>
      <c r="AA21" s="2">
        <f t="shared" si="5"/>
        <v>522.4901224772135</v>
      </c>
      <c r="AB21" s="2">
        <f t="shared" si="6"/>
        <v>-140.55505879720053</v>
      </c>
      <c r="AC21" s="2">
        <f t="shared" si="7"/>
        <v>-377.02635447184247</v>
      </c>
    </row>
    <row r="22" spans="2:29" x14ac:dyDescent="0.25">
      <c r="B22" s="1">
        <v>939.915283203125</v>
      </c>
      <c r="C22" s="1">
        <v>-892.1031494140625</v>
      </c>
      <c r="D22" s="1">
        <v>-977.6539306640625</v>
      </c>
      <c r="G22" s="1">
        <v>22543.064453125</v>
      </c>
      <c r="H22" s="1">
        <v>-113.73558807373047</v>
      </c>
      <c r="I22" s="1">
        <v>-2311.771728515625</v>
      </c>
      <c r="L22" s="1">
        <v>82.909278869628906</v>
      </c>
      <c r="M22" s="1">
        <v>-3962.90673828125</v>
      </c>
      <c r="N22" s="1">
        <v>524.51446533203125</v>
      </c>
      <c r="Q22" s="1">
        <v>-1075.09814453125</v>
      </c>
      <c r="R22" s="1">
        <v>30.294454574584961</v>
      </c>
      <c r="S22" s="1">
        <v>-28.195938110351563</v>
      </c>
      <c r="U22">
        <v>14</v>
      </c>
      <c r="V22" s="2">
        <f t="shared" si="0"/>
        <v>93.66668701171875</v>
      </c>
      <c r="W22" s="2">
        <f t="shared" ref="W22" si="18">AVERAGE(G15:I15)</f>
        <v>10651.407928466797</v>
      </c>
      <c r="X22" s="2">
        <f t="shared" si="2"/>
        <v>-1489.3160603841145</v>
      </c>
      <c r="Y22" s="2">
        <f t="shared" si="3"/>
        <v>350.84085210164386</v>
      </c>
      <c r="Z22" s="2">
        <f t="shared" si="4"/>
        <v>-462.46522013346356</v>
      </c>
      <c r="AA22" s="2">
        <f t="shared" si="5"/>
        <v>-1061.0640767415364</v>
      </c>
      <c r="AB22" s="2">
        <f t="shared" si="6"/>
        <v>-117.69921620686848</v>
      </c>
      <c r="AC22" s="2">
        <f t="shared" si="7"/>
        <v>-328.40623728434247</v>
      </c>
    </row>
    <row r="23" spans="2:29" x14ac:dyDescent="0.25">
      <c r="B23" s="1">
        <v>594.6756591796875</v>
      </c>
      <c r="C23" s="1">
        <v>-680.24969482421875</v>
      </c>
      <c r="D23" s="1">
        <v>-794.70941162109375</v>
      </c>
      <c r="G23" s="1">
        <v>23028.2578125</v>
      </c>
      <c r="H23" s="1">
        <v>-427.86764526367188</v>
      </c>
      <c r="I23" s="1">
        <v>-2095.317138671875</v>
      </c>
      <c r="L23" s="1">
        <v>261.80575561523438</v>
      </c>
      <c r="M23" s="1">
        <v>-3278.177734375</v>
      </c>
      <c r="N23" s="1">
        <v>587.9910888671875</v>
      </c>
      <c r="Q23" s="1">
        <v>-1187.6768798828125</v>
      </c>
      <c r="R23" s="1">
        <v>615.4736328125</v>
      </c>
      <c r="S23" s="1">
        <v>-270.72705078125</v>
      </c>
      <c r="U23">
        <v>15</v>
      </c>
      <c r="V23" s="2">
        <f t="shared" si="0"/>
        <v>77.777267456054688</v>
      </c>
      <c r="W23" s="2">
        <f t="shared" ref="W23" si="19">AVERAGE(G16:J16)</f>
        <v>9192.4522806803379</v>
      </c>
      <c r="X23" s="2">
        <f t="shared" si="2"/>
        <v>-1478.9018198649089</v>
      </c>
      <c r="Y23" s="2">
        <f t="shared" si="3"/>
        <v>431.93949381510419</v>
      </c>
      <c r="Z23" s="2">
        <f t="shared" si="4"/>
        <v>-478.9072265625</v>
      </c>
      <c r="AA23" s="2">
        <f t="shared" si="5"/>
        <v>-1118.7901500066121</v>
      </c>
      <c r="AB23" s="2">
        <f t="shared" si="6"/>
        <v>-136.15065892537436</v>
      </c>
      <c r="AC23" s="2">
        <f t="shared" si="7"/>
        <v>-493.08560689290363</v>
      </c>
    </row>
    <row r="24" spans="2:29" x14ac:dyDescent="0.25">
      <c r="B24" s="1">
        <v>324.01412963867188</v>
      </c>
      <c r="C24" s="1">
        <v>-402.622802734375</v>
      </c>
      <c r="D24" s="1">
        <v>-295.56961059570313</v>
      </c>
      <c r="G24" s="1">
        <v>23714.46875</v>
      </c>
      <c r="H24" s="1">
        <v>-610.52313232421875</v>
      </c>
      <c r="I24" s="1">
        <v>-1714.964111328125</v>
      </c>
      <c r="L24" s="1">
        <v>143.28038024902344</v>
      </c>
      <c r="M24" s="1">
        <v>-2932.35498046875</v>
      </c>
      <c r="N24" s="1">
        <v>192.59266662597656</v>
      </c>
      <c r="Q24" s="1">
        <v>-926.989990234375</v>
      </c>
      <c r="R24" s="1">
        <v>94.027870178222656</v>
      </c>
      <c r="S24" s="1">
        <v>-160.87535095214844</v>
      </c>
      <c r="U24">
        <v>16</v>
      </c>
      <c r="V24" s="2">
        <f t="shared" si="0"/>
        <v>169.50244649251303</v>
      </c>
      <c r="W24" s="2">
        <f t="shared" ref="W24" si="20">AVERAGE(G17:I17)</f>
        <v>7700.9243774414063</v>
      </c>
      <c r="X24" s="2">
        <f t="shared" si="2"/>
        <v>-1753.2219556172688</v>
      </c>
      <c r="Y24" s="2">
        <f t="shared" si="3"/>
        <v>217.18657938639322</v>
      </c>
      <c r="Z24" s="2">
        <f t="shared" si="4"/>
        <v>-417.63829549153644</v>
      </c>
      <c r="AA24" s="2">
        <f t="shared" si="5"/>
        <v>-407.13858032226563</v>
      </c>
      <c r="AB24" s="2">
        <f t="shared" si="6"/>
        <v>-251.62033081054688</v>
      </c>
      <c r="AC24" s="2">
        <f t="shared" si="7"/>
        <v>-609.31705729166663</v>
      </c>
    </row>
    <row r="25" spans="2:29" x14ac:dyDescent="0.25">
      <c r="B25" s="1">
        <v>136.75886535644531</v>
      </c>
      <c r="C25" s="1">
        <v>-226.88655090332031</v>
      </c>
      <c r="D25" s="1">
        <v>282.1014404296875</v>
      </c>
      <c r="G25" s="1">
        <v>195.09956359863281</v>
      </c>
      <c r="H25" s="1">
        <v>-524.08489990234375</v>
      </c>
      <c r="I25" s="1">
        <v>-1291.2908935546875</v>
      </c>
      <c r="L25" s="1">
        <v>-163.7762451171875</v>
      </c>
      <c r="M25" s="1">
        <v>-2460.781982421875</v>
      </c>
      <c r="N25" s="1">
        <v>244.85833740234375</v>
      </c>
      <c r="Q25" s="1">
        <v>-702.8968505859375</v>
      </c>
      <c r="R25" s="1">
        <v>-144.83979797363281</v>
      </c>
      <c r="S25" s="1">
        <v>126.54666900634766</v>
      </c>
      <c r="U25">
        <v>17</v>
      </c>
      <c r="V25" s="2">
        <f t="shared" si="0"/>
        <v>203.71979777018228</v>
      </c>
      <c r="W25" s="2">
        <f t="shared" ref="W25" si="21">AVERAGE(G18:J18)</f>
        <v>6474.5832316080732</v>
      </c>
      <c r="X25" s="2">
        <f t="shared" si="2"/>
        <v>-1665.2894779841106</v>
      </c>
      <c r="Y25" s="2">
        <f t="shared" si="3"/>
        <v>184.01177978515625</v>
      </c>
      <c r="Z25" s="2">
        <f t="shared" si="4"/>
        <v>-268.36676534016925</v>
      </c>
      <c r="AA25" s="2">
        <f t="shared" si="5"/>
        <v>-176.78388468424478</v>
      </c>
      <c r="AB25" s="2">
        <f t="shared" si="6"/>
        <v>-277.32177734375</v>
      </c>
      <c r="AC25" s="2">
        <f t="shared" si="7"/>
        <v>-601.50945027669275</v>
      </c>
    </row>
    <row r="26" spans="2:29" x14ac:dyDescent="0.25">
      <c r="B26" s="1">
        <v>-339.85577392578125</v>
      </c>
      <c r="C26" s="1">
        <v>-369.7596435546875</v>
      </c>
      <c r="D26" s="1">
        <v>46.022491455078125</v>
      </c>
      <c r="G26" s="1">
        <v>-97366.984375</v>
      </c>
      <c r="H26" s="1">
        <v>-917.84197998046875</v>
      </c>
      <c r="I26" s="1">
        <v>-1117.0003662109375</v>
      </c>
      <c r="L26" s="1">
        <v>-894.9578857421875</v>
      </c>
      <c r="M26" s="1">
        <v>-2508.646728515625</v>
      </c>
      <c r="N26" s="1">
        <v>819.0302734375</v>
      </c>
      <c r="Q26" s="1">
        <v>-690.33489990234375</v>
      </c>
      <c r="R26" s="1">
        <v>-15.769963264465332</v>
      </c>
      <c r="S26" s="1">
        <v>-74.06256103515625</v>
      </c>
      <c r="U26">
        <v>18</v>
      </c>
      <c r="V26" s="2">
        <f t="shared" si="0"/>
        <v>147.01787312825522</v>
      </c>
      <c r="W26" s="2">
        <f t="shared" ref="W26" si="22">AVERAGE(G19:I19)</f>
        <v>6063.6952921549482</v>
      </c>
      <c r="X26" s="2">
        <f t="shared" si="2"/>
        <v>-1850.2788899739583</v>
      </c>
      <c r="Y26" s="2">
        <f t="shared" si="3"/>
        <v>225.04011789957681</v>
      </c>
      <c r="Z26" s="2">
        <f t="shared" si="4"/>
        <v>-429.71762084960938</v>
      </c>
      <c r="AA26" s="2">
        <f t="shared" si="5"/>
        <v>-223.67661539713541</v>
      </c>
      <c r="AB26" s="2">
        <f t="shared" si="6"/>
        <v>-75.687285105387375</v>
      </c>
      <c r="AC26" s="2">
        <f t="shared" si="7"/>
        <v>-627.00909423828125</v>
      </c>
    </row>
    <row r="27" spans="2:29" x14ac:dyDescent="0.25">
      <c r="B27" s="1">
        <v>-550.12664794921875</v>
      </c>
      <c r="C27" s="1">
        <v>-409.90618896484375</v>
      </c>
      <c r="D27" s="1">
        <v>60.41229248046875</v>
      </c>
      <c r="G27" s="1">
        <v>-116832.7578125</v>
      </c>
      <c r="H27" s="1">
        <v>-899.03656005859375</v>
      </c>
      <c r="I27" s="1">
        <v>-752.9443359375</v>
      </c>
      <c r="L27" s="1">
        <v>-808.5535888671875</v>
      </c>
      <c r="M27" s="1">
        <v>-1772.542724609375</v>
      </c>
      <c r="N27" s="1">
        <v>1722.4833984375</v>
      </c>
      <c r="Q27" s="1">
        <v>-583.31988525390625</v>
      </c>
      <c r="R27" s="1">
        <v>-10.012630462646484</v>
      </c>
      <c r="S27" s="1">
        <v>-49.335861206054688</v>
      </c>
      <c r="U27">
        <v>19</v>
      </c>
      <c r="V27" s="2">
        <f t="shared" si="0"/>
        <v>-243.31424967447916</v>
      </c>
      <c r="W27" s="2">
        <f t="shared" ref="W27" si="23">AVERAGE(G20:J20)</f>
        <v>6227.3470764160156</v>
      </c>
      <c r="X27" s="2">
        <f t="shared" si="2"/>
        <v>-1894.9452209472656</v>
      </c>
      <c r="Y27" s="2">
        <f t="shared" si="3"/>
        <v>-42.246663411458336</v>
      </c>
      <c r="Z27" s="2">
        <f t="shared" si="4"/>
        <v>-964.07371012369788</v>
      </c>
      <c r="AA27" s="2">
        <f t="shared" si="5"/>
        <v>-281.92870076497394</v>
      </c>
      <c r="AB27" s="2">
        <f t="shared" si="6"/>
        <v>133.88992309570313</v>
      </c>
      <c r="AC27" s="2">
        <f t="shared" si="7"/>
        <v>-455.47754923502606</v>
      </c>
    </row>
    <row r="28" spans="2:29" x14ac:dyDescent="0.25">
      <c r="B28" s="1">
        <v>-475.60067749023438</v>
      </c>
      <c r="C28" s="1">
        <v>-188.404296875</v>
      </c>
      <c r="D28" s="1">
        <v>92.997406005859375</v>
      </c>
      <c r="G28" s="1">
        <v>-99968.3359375</v>
      </c>
      <c r="H28" s="1">
        <v>-675.6920166015625</v>
      </c>
      <c r="I28" s="1">
        <v>-405.11480712890625</v>
      </c>
      <c r="L28" s="1">
        <v>503.16323852539063</v>
      </c>
      <c r="M28" s="1">
        <v>-371.4385986328125</v>
      </c>
      <c r="N28" s="1">
        <v>2179.2880859375</v>
      </c>
      <c r="Q28" s="1">
        <v>-505.77362060546875</v>
      </c>
      <c r="R28" s="1">
        <v>180.86970520019531</v>
      </c>
      <c r="S28" s="1">
        <v>-144.42166137695313</v>
      </c>
      <c r="U28">
        <v>20</v>
      </c>
      <c r="V28" s="2">
        <f t="shared" si="0"/>
        <v>-414.13334147135419</v>
      </c>
      <c r="W28" s="2">
        <f t="shared" ref="W28" si="24">AVERAGE(G21:I21)</f>
        <v>6233.451334635417</v>
      </c>
      <c r="X28" s="2">
        <f t="shared" si="2"/>
        <v>-1428.6403462092082</v>
      </c>
      <c r="Y28" s="2">
        <f t="shared" si="3"/>
        <v>-280.78864161173504</v>
      </c>
      <c r="Z28" s="2">
        <f t="shared" si="4"/>
        <v>-972.70841471354163</v>
      </c>
      <c r="AA28" s="2">
        <f t="shared" si="5"/>
        <v>-31.024538675944012</v>
      </c>
      <c r="AB28" s="2">
        <f t="shared" si="6"/>
        <v>175.29264831542969</v>
      </c>
      <c r="AC28" s="2">
        <f t="shared" si="7"/>
        <v>-307.91471290588379</v>
      </c>
    </row>
    <row r="29" spans="2:29" x14ac:dyDescent="0.25">
      <c r="B29" s="1">
        <v>-572.90283203125</v>
      </c>
      <c r="C29" s="1">
        <v>-81.816459655761719</v>
      </c>
      <c r="D29" s="1">
        <v>-294.60498046875</v>
      </c>
      <c r="G29" s="1">
        <v>-95102.78125</v>
      </c>
      <c r="H29" s="1">
        <v>-633.5819091796875</v>
      </c>
      <c r="I29" s="1">
        <v>206.08973693847656</v>
      </c>
      <c r="L29" s="1">
        <v>1110.5128173828125</v>
      </c>
      <c r="M29" s="1">
        <v>363.35299682617188</v>
      </c>
      <c r="N29" s="1">
        <v>2938.0458984375</v>
      </c>
      <c r="Q29" s="1">
        <v>-41.711711883544922</v>
      </c>
      <c r="R29" s="1">
        <v>-156.16203308105469</v>
      </c>
      <c r="S29" s="1">
        <v>-124.91370391845703</v>
      </c>
      <c r="U29">
        <v>21</v>
      </c>
      <c r="V29" s="2">
        <f t="shared" si="0"/>
        <v>-309.947265625</v>
      </c>
      <c r="W29" s="2">
        <f t="shared" ref="W29" si="25">AVERAGE(G22:J22)</f>
        <v>6705.8523788452148</v>
      </c>
      <c r="X29" s="2">
        <f t="shared" si="2"/>
        <v>-1118.4943313598633</v>
      </c>
      <c r="Y29" s="2">
        <f t="shared" si="3"/>
        <v>-357.66654268900555</v>
      </c>
      <c r="Z29" s="2">
        <f t="shared" si="4"/>
        <v>-731.7923685709635</v>
      </c>
      <c r="AA29" s="2">
        <f t="shared" si="5"/>
        <v>185.50723266601563</v>
      </c>
      <c r="AB29" s="2">
        <f t="shared" si="6"/>
        <v>-185.42182032267252</v>
      </c>
      <c r="AC29" s="2">
        <f t="shared" si="7"/>
        <v>-483.43784077962238</v>
      </c>
    </row>
    <row r="30" spans="2:29" x14ac:dyDescent="0.25">
      <c r="B30" s="1">
        <v>-598.3455810546875</v>
      </c>
      <c r="C30" s="1">
        <v>-186.18174743652344</v>
      </c>
      <c r="D30" s="1">
        <v>-89.488609313964844</v>
      </c>
      <c r="G30" s="1">
        <v>-93935.6171875</v>
      </c>
      <c r="H30" s="1">
        <v>-189.22178649902344</v>
      </c>
      <c r="I30" s="1">
        <v>1207.3568115234375</v>
      </c>
      <c r="L30" s="1">
        <v>1909.7999267578125</v>
      </c>
      <c r="M30" s="1">
        <v>981.05084228515625</v>
      </c>
      <c r="N30" s="1">
        <v>3875.639892578125</v>
      </c>
      <c r="Q30" s="1">
        <v>250.20956420898438</v>
      </c>
      <c r="R30" s="1">
        <v>-760.46722412109375</v>
      </c>
      <c r="S30" s="1">
        <v>133.56300354003906</v>
      </c>
      <c r="U30">
        <v>22</v>
      </c>
      <c r="V30" s="2">
        <f t="shared" si="0"/>
        <v>-293.42781575520831</v>
      </c>
      <c r="W30" s="2">
        <f t="shared" ref="W30" si="26">AVERAGE(G23:I23)</f>
        <v>6835.0243428548174</v>
      </c>
      <c r="X30" s="2">
        <f t="shared" si="2"/>
        <v>-809.46029663085938</v>
      </c>
      <c r="Y30" s="2">
        <f t="shared" si="3"/>
        <v>-280.97676595052081</v>
      </c>
      <c r="Z30" s="2">
        <f t="shared" si="4"/>
        <v>-573.06378173828125</v>
      </c>
      <c r="AA30" s="2">
        <f t="shared" si="5"/>
        <v>118.66139221191406</v>
      </c>
      <c r="AB30" s="2">
        <f t="shared" si="6"/>
        <v>-547.06077067057288</v>
      </c>
      <c r="AC30" s="2">
        <f t="shared" si="7"/>
        <v>-673.83335876464844</v>
      </c>
    </row>
    <row r="31" spans="2:29" x14ac:dyDescent="0.25">
      <c r="B31" s="1">
        <v>-610.64776611328125</v>
      </c>
      <c r="C31" s="1">
        <v>173.82014465332031</v>
      </c>
      <c r="D31" s="1">
        <v>542.82305908203125</v>
      </c>
      <c r="G31" s="1">
        <v>-79799.5625</v>
      </c>
      <c r="H31" s="1">
        <v>762.26336669921875</v>
      </c>
      <c r="I31" s="1">
        <v>1723.139404296875</v>
      </c>
      <c r="L31" s="1">
        <v>2834.087158203125</v>
      </c>
      <c r="M31" s="1">
        <v>2472.99853515625</v>
      </c>
      <c r="N31" s="1">
        <v>5566.1943359375</v>
      </c>
      <c r="Q31" s="1">
        <v>84.021469116210938</v>
      </c>
      <c r="R31" s="1">
        <v>-905.9442138671875</v>
      </c>
      <c r="S31" s="1">
        <v>451.57095336914063</v>
      </c>
      <c r="U31">
        <v>23</v>
      </c>
      <c r="V31" s="2">
        <f t="shared" si="0"/>
        <v>-124.72609456380208</v>
      </c>
      <c r="W31" s="2">
        <f t="shared" ref="W31" si="27">AVERAGE(G24:J24)</f>
        <v>7129.6605021158857</v>
      </c>
      <c r="X31" s="2">
        <f t="shared" si="2"/>
        <v>-865.49397786458337</v>
      </c>
      <c r="Y31" s="2">
        <f t="shared" si="3"/>
        <v>-331.27915700276691</v>
      </c>
      <c r="Z31" s="2">
        <f t="shared" si="4"/>
        <v>-419.49538675944012</v>
      </c>
      <c r="AA31" s="2">
        <f t="shared" si="5"/>
        <v>314.7530517578125</v>
      </c>
      <c r="AB31" s="2">
        <f t="shared" si="6"/>
        <v>-358.86637369791669</v>
      </c>
      <c r="AC31" s="2">
        <f t="shared" si="7"/>
        <v>-677.5361328125</v>
      </c>
    </row>
    <row r="32" spans="2:29" x14ac:dyDescent="0.25">
      <c r="B32" s="1">
        <v>-726.02801513671875</v>
      </c>
      <c r="C32" s="1">
        <v>890.329833984375</v>
      </c>
      <c r="D32" s="1">
        <v>793.666015625</v>
      </c>
      <c r="G32" s="1">
        <v>-29936.44921875</v>
      </c>
      <c r="H32" s="1">
        <v>1920.2484130859375</v>
      </c>
      <c r="I32" s="1">
        <v>1931.109619140625</v>
      </c>
      <c r="L32" s="1">
        <v>3660.350830078125</v>
      </c>
      <c r="M32" s="1">
        <v>3709.571533203125</v>
      </c>
      <c r="N32" s="1">
        <v>7418.2021484375</v>
      </c>
      <c r="Q32" s="1">
        <v>94.7239990234375</v>
      </c>
      <c r="R32" s="1">
        <v>-679.9915771484375</v>
      </c>
      <c r="S32" s="1">
        <v>120.07890319824219</v>
      </c>
      <c r="U32">
        <v>24</v>
      </c>
      <c r="V32" s="2">
        <f t="shared" si="0"/>
        <v>63.991251627604164</v>
      </c>
      <c r="W32" s="2">
        <f t="shared" ref="W32" si="28">AVERAGE(G25:I25)</f>
        <v>-540.09207661946618</v>
      </c>
      <c r="X32" s="2">
        <f t="shared" si="2"/>
        <v>-793.23329671223962</v>
      </c>
      <c r="Y32" s="2">
        <f t="shared" si="3"/>
        <v>-240.39665985107422</v>
      </c>
      <c r="Z32" s="2">
        <f t="shared" si="4"/>
        <v>-420.03896077473956</v>
      </c>
      <c r="AA32" s="2">
        <f t="shared" si="5"/>
        <v>280.32647705078125</v>
      </c>
      <c r="AB32" s="2">
        <f t="shared" si="6"/>
        <v>64.458222707112625</v>
      </c>
      <c r="AC32" s="2">
        <f t="shared" si="7"/>
        <v>-478.12696329752606</v>
      </c>
    </row>
    <row r="33" spans="1:29" x14ac:dyDescent="0.25">
      <c r="B33" s="1">
        <v>-893.78326416015625</v>
      </c>
      <c r="C33" s="1">
        <v>1188.566162109375</v>
      </c>
      <c r="D33" s="1">
        <v>715.3135986328125</v>
      </c>
      <c r="G33" s="1">
        <v>-3801.31787109375</v>
      </c>
      <c r="H33" s="1">
        <v>4647.1865234375</v>
      </c>
      <c r="I33" s="1">
        <v>2630.970458984375</v>
      </c>
      <c r="L33" s="1">
        <v>5680.8251953125</v>
      </c>
      <c r="M33" s="1">
        <v>4917.05078125</v>
      </c>
      <c r="N33" s="1">
        <v>10430.5693359375</v>
      </c>
      <c r="Q33" s="1">
        <v>609.832763671875</v>
      </c>
      <c r="R33" s="1">
        <v>-754.8826904296875</v>
      </c>
      <c r="S33" s="1">
        <v>-314.33502197265625</v>
      </c>
      <c r="U33">
        <v>25</v>
      </c>
      <c r="V33" s="2">
        <f t="shared" si="0"/>
        <v>-221.19764200846353</v>
      </c>
      <c r="W33" s="2">
        <f t="shared" ref="W33" si="29">AVERAGE(G26:J26)</f>
        <v>-33133.942240397133</v>
      </c>
      <c r="X33" s="2">
        <f t="shared" si="2"/>
        <v>-861.5247802734375</v>
      </c>
      <c r="Y33" s="2">
        <f t="shared" si="3"/>
        <v>-260.05580806732178</v>
      </c>
      <c r="Z33" s="2">
        <f t="shared" si="4"/>
        <v>-554.07861328125</v>
      </c>
      <c r="AA33" s="2">
        <f t="shared" si="5"/>
        <v>-1055.717264811198</v>
      </c>
      <c r="AB33" s="2">
        <f t="shared" si="6"/>
        <v>159.41824340820313</v>
      </c>
      <c r="AC33" s="2">
        <f t="shared" si="7"/>
        <v>-189.61623509724936</v>
      </c>
    </row>
    <row r="34" spans="1:29" x14ac:dyDescent="0.25">
      <c r="B34" s="1">
        <v>-1519.71044921875</v>
      </c>
      <c r="C34" s="1">
        <v>1313.8570556640625</v>
      </c>
      <c r="D34" s="1">
        <v>973.14874267578125</v>
      </c>
      <c r="G34" s="1">
        <v>8558.7197265625</v>
      </c>
      <c r="H34" s="1">
        <v>8053.4375</v>
      </c>
      <c r="I34" s="1">
        <v>4212.3701171875</v>
      </c>
      <c r="L34" s="1">
        <v>7870.5263671875</v>
      </c>
      <c r="M34" s="1">
        <v>7039.62353515625</v>
      </c>
      <c r="N34" s="1">
        <v>13914.9755859375</v>
      </c>
      <c r="Q34" s="1">
        <v>961.4884033203125</v>
      </c>
      <c r="R34" s="1">
        <v>-1024.8128662109375</v>
      </c>
      <c r="S34" s="1">
        <v>60.961994171142578</v>
      </c>
      <c r="U34">
        <v>26</v>
      </c>
      <c r="V34" s="2">
        <f t="shared" si="0"/>
        <v>-299.87351481119794</v>
      </c>
      <c r="W34" s="2">
        <f t="shared" ref="W34" si="30">AVERAGE(G27:I27)</f>
        <v>-39494.912902832031</v>
      </c>
      <c r="X34" s="2">
        <f t="shared" si="2"/>
        <v>-286.20430501302081</v>
      </c>
      <c r="Y34" s="2">
        <f t="shared" si="3"/>
        <v>-214.2227923075358</v>
      </c>
      <c r="Z34" s="2">
        <f t="shared" si="4"/>
        <v>-343.39564005533856</v>
      </c>
      <c r="AA34" s="2">
        <f t="shared" si="5"/>
        <v>-1040.6646525065105</v>
      </c>
      <c r="AB34" s="2">
        <f t="shared" si="6"/>
        <v>-44.809247970581055</v>
      </c>
      <c r="AC34" s="2">
        <f t="shared" si="7"/>
        <v>7.5481478373209638</v>
      </c>
    </row>
    <row r="35" spans="1:29" x14ac:dyDescent="0.25">
      <c r="B35" s="1">
        <v>-1633.5828857421875</v>
      </c>
      <c r="C35" s="1">
        <v>1337.1011962890625</v>
      </c>
      <c r="D35" s="1">
        <v>1398.67138671875</v>
      </c>
      <c r="G35" s="1">
        <v>22338.0546875</v>
      </c>
      <c r="H35" s="1">
        <v>13597.5400390625</v>
      </c>
      <c r="I35" s="1">
        <v>5083.62158203125</v>
      </c>
      <c r="L35" s="1">
        <v>10556.5166015625</v>
      </c>
      <c r="M35" s="1">
        <v>10063.5087890625</v>
      </c>
      <c r="N35" s="1">
        <v>19290.125</v>
      </c>
      <c r="Q35" s="1">
        <v>960.08160400390625</v>
      </c>
      <c r="R35" s="1">
        <v>-1101.1649169921875</v>
      </c>
      <c r="S35" s="1">
        <v>991.048095703125</v>
      </c>
      <c r="U35">
        <v>27</v>
      </c>
      <c r="V35" s="2">
        <f t="shared" si="0"/>
        <v>-190.33585611979166</v>
      </c>
      <c r="W35" s="2">
        <f t="shared" ref="W35" si="31">AVERAGE(G28:J28)</f>
        <v>-33683.04758707682</v>
      </c>
      <c r="X35" s="2">
        <f t="shared" si="2"/>
        <v>770.33757527669275</v>
      </c>
      <c r="Y35" s="2">
        <f t="shared" si="3"/>
        <v>-156.44185892740884</v>
      </c>
      <c r="Z35" s="2">
        <f t="shared" si="4"/>
        <v>200.287353515625</v>
      </c>
      <c r="AA35" s="2">
        <f t="shared" si="5"/>
        <v>-156.18759663899741</v>
      </c>
      <c r="AB35" s="2">
        <f t="shared" si="6"/>
        <v>-263.29715983072919</v>
      </c>
      <c r="AC35" s="2">
        <f t="shared" si="7"/>
        <v>-225.18330383300781</v>
      </c>
    </row>
    <row r="36" spans="1:29" x14ac:dyDescent="0.25">
      <c r="B36" s="1">
        <v>-1068.135009765625</v>
      </c>
      <c r="C36" s="1">
        <v>1723.90771484375</v>
      </c>
      <c r="D36" s="1">
        <v>1728.4439697265625</v>
      </c>
      <c r="G36" s="1">
        <v>25416.373046875</v>
      </c>
      <c r="H36" s="1">
        <v>18934.228515625</v>
      </c>
      <c r="I36" s="1">
        <v>6219.154296875</v>
      </c>
      <c r="L36" s="1">
        <v>13148.8974609375</v>
      </c>
      <c r="M36" s="1">
        <v>12258.3310546875</v>
      </c>
      <c r="N36" s="1">
        <v>25037.4765625</v>
      </c>
      <c r="Q36" s="1">
        <v>950.65911865234375</v>
      </c>
      <c r="R36" s="1">
        <v>-888.0325927734375</v>
      </c>
      <c r="S36" s="1">
        <v>1473.1263427734375</v>
      </c>
      <c r="U36">
        <v>28</v>
      </c>
      <c r="V36" s="2">
        <f t="shared" si="0"/>
        <v>-316.44142405192059</v>
      </c>
      <c r="W36" s="2">
        <f t="shared" ref="W36" si="32">AVERAGE(G29:I29)</f>
        <v>-31843.424474080402</v>
      </c>
      <c r="X36" s="2">
        <f t="shared" si="2"/>
        <v>1470.6372375488281</v>
      </c>
      <c r="Y36" s="2">
        <f t="shared" si="3"/>
        <v>-107.59581629435222</v>
      </c>
      <c r="Z36" s="2">
        <f t="shared" si="4"/>
        <v>559.91695149739587</v>
      </c>
      <c r="AA36" s="2">
        <f t="shared" si="5"/>
        <v>42.211364110310875</v>
      </c>
      <c r="AB36" s="2">
        <f t="shared" si="6"/>
        <v>-153.32672119140625</v>
      </c>
      <c r="AC36" s="2">
        <f t="shared" si="7"/>
        <v>-33.300167083740234</v>
      </c>
    </row>
    <row r="37" spans="1:29" x14ac:dyDescent="0.25">
      <c r="G37" s="3"/>
      <c r="H37" s="3"/>
      <c r="I37" s="3"/>
      <c r="U37">
        <v>29</v>
      </c>
      <c r="V37" s="2">
        <f t="shared" si="0"/>
        <v>-291.33864593505859</v>
      </c>
      <c r="W37" s="2">
        <f t="shared" ref="W37" si="33">AVERAGE(G30:J30)</f>
        <v>-30972.494054158527</v>
      </c>
      <c r="X37" s="2">
        <f t="shared" si="2"/>
        <v>2255.4968872070313</v>
      </c>
      <c r="Y37" s="2">
        <f t="shared" si="3"/>
        <v>-125.56488545735677</v>
      </c>
      <c r="Z37" s="2">
        <f t="shared" si="4"/>
        <v>633.04524739583337</v>
      </c>
      <c r="AA37" s="2">
        <f t="shared" si="5"/>
        <v>226.37593587239584</v>
      </c>
      <c r="AB37" s="2">
        <f t="shared" si="6"/>
        <v>137.42496331532797</v>
      </c>
      <c r="AC37" s="2">
        <f t="shared" si="7"/>
        <v>297.84077962239581</v>
      </c>
    </row>
    <row r="38" spans="1:29" x14ac:dyDescent="0.25">
      <c r="U38">
        <v>30</v>
      </c>
      <c r="V38" s="2">
        <f t="shared" si="0"/>
        <v>35.331812540690102</v>
      </c>
      <c r="W38" s="2">
        <f t="shared" ref="W38" si="34">AVERAGE(G31:I31)</f>
        <v>-25771.386576334637</v>
      </c>
      <c r="X38" s="2">
        <f t="shared" si="2"/>
        <v>3624.4266764322915</v>
      </c>
      <c r="Y38" s="2">
        <f t="shared" si="3"/>
        <v>-123.45059712727864</v>
      </c>
      <c r="Z38" s="2">
        <f t="shared" si="4"/>
        <v>589.58502705891931</v>
      </c>
      <c r="AA38" s="2">
        <f t="shared" si="5"/>
        <v>-78.311055501302079</v>
      </c>
      <c r="AB38" s="2">
        <f t="shared" si="6"/>
        <v>254.39539082845053</v>
      </c>
      <c r="AC38" s="2">
        <f t="shared" si="7"/>
        <v>438.7135009765625</v>
      </c>
    </row>
    <row r="39" spans="1:29" x14ac:dyDescent="0.25">
      <c r="A39" t="s">
        <v>33</v>
      </c>
      <c r="F39" t="s">
        <v>37</v>
      </c>
      <c r="K39" t="s">
        <v>38</v>
      </c>
      <c r="P39" t="s">
        <v>39</v>
      </c>
      <c r="U39">
        <v>31</v>
      </c>
      <c r="V39" s="2">
        <f t="shared" si="0"/>
        <v>319.32261149088544</v>
      </c>
      <c r="W39" s="2">
        <f t="shared" ref="W39" si="35">AVERAGE(G32:J32)</f>
        <v>-8695.0303955078125</v>
      </c>
      <c r="X39" s="2">
        <f t="shared" si="2"/>
        <v>4929.374837239583</v>
      </c>
      <c r="Y39" s="2">
        <f t="shared" si="3"/>
        <v>-155.06289164225259</v>
      </c>
      <c r="Z39" s="2">
        <f t="shared" si="4"/>
        <v>645.38126881917321</v>
      </c>
      <c r="AA39" s="2">
        <f t="shared" si="5"/>
        <v>-116.4719746907552</v>
      </c>
      <c r="AB39" s="2">
        <f t="shared" si="6"/>
        <v>324.22519938151044</v>
      </c>
      <c r="AC39" s="2">
        <f t="shared" si="7"/>
        <v>631.67998250325525</v>
      </c>
    </row>
    <row r="40" spans="1:29" x14ac:dyDescent="0.25">
      <c r="B40" s="1">
        <v>1489.4093017578125</v>
      </c>
      <c r="C40" s="1">
        <v>6578.78271484375</v>
      </c>
      <c r="D40" s="1">
        <v>923.2442626953125</v>
      </c>
      <c r="G40" s="1">
        <v>-3634.8193359375</v>
      </c>
      <c r="H40" s="1">
        <v>435.93014526367188</v>
      </c>
      <c r="I40" s="1">
        <v>758.84857177734375</v>
      </c>
      <c r="L40" s="1">
        <v>1918.6004638671875</v>
      </c>
      <c r="M40" s="1">
        <v>788.062744140625</v>
      </c>
      <c r="N40" s="1">
        <v>-364.48272705078125</v>
      </c>
      <c r="Q40" s="1">
        <v>277.87957763671875</v>
      </c>
      <c r="R40" s="1">
        <v>68.678886413574219</v>
      </c>
      <c r="S40" s="1">
        <v>-55.735027313232422</v>
      </c>
      <c r="U40">
        <v>32</v>
      </c>
      <c r="V40" s="2">
        <f t="shared" si="0"/>
        <v>336.69883219401044</v>
      </c>
      <c r="W40" s="2">
        <f t="shared" ref="W40" si="36">AVERAGE(G33:I33)</f>
        <v>1158.9463704427083</v>
      </c>
      <c r="X40" s="2">
        <f t="shared" si="2"/>
        <v>7009.481770833333</v>
      </c>
      <c r="Y40" s="2">
        <f t="shared" si="3"/>
        <v>-153.12831624348959</v>
      </c>
      <c r="Z40" s="2">
        <f t="shared" si="4"/>
        <v>539.10725657145179</v>
      </c>
      <c r="AA40" s="2">
        <f t="shared" si="5"/>
        <v>148.79414876302084</v>
      </c>
      <c r="AB40" s="2">
        <f t="shared" si="6"/>
        <v>255.68001302083334</v>
      </c>
      <c r="AC40" s="2">
        <f t="shared" si="7"/>
        <v>605.91987101236975</v>
      </c>
    </row>
    <row r="41" spans="1:29" x14ac:dyDescent="0.25">
      <c r="B41" s="1">
        <v>1172.46044921875</v>
      </c>
      <c r="C41" s="1">
        <v>6374.1923828125</v>
      </c>
      <c r="D41" s="1">
        <v>1104.1998291015625</v>
      </c>
      <c r="G41" s="1">
        <v>-3967.033935546875</v>
      </c>
      <c r="H41" s="1">
        <v>801.784912109375</v>
      </c>
      <c r="I41" s="1">
        <v>925.2335205078125</v>
      </c>
      <c r="L41" s="1">
        <v>1687.145751953125</v>
      </c>
      <c r="M41" s="1">
        <v>872.58172607421875</v>
      </c>
      <c r="N41" s="1">
        <v>-206.69038391113281</v>
      </c>
      <c r="Q41" s="1">
        <v>430.89474487304688</v>
      </c>
      <c r="R41" s="1">
        <v>97.44140625</v>
      </c>
      <c r="S41" s="1">
        <v>646.98828125</v>
      </c>
      <c r="U41">
        <v>33</v>
      </c>
      <c r="V41" s="2">
        <f t="shared" si="0"/>
        <v>255.76511637369791</v>
      </c>
      <c r="W41" s="2">
        <f t="shared" ref="W41" si="37">AVERAGE(G34:J34)</f>
        <v>6941.509114583333</v>
      </c>
      <c r="X41" s="2">
        <f t="shared" si="2"/>
        <v>9608.3751627604161</v>
      </c>
      <c r="Y41" s="2">
        <f t="shared" si="3"/>
        <v>-0.78748957316080725</v>
      </c>
      <c r="Z41" s="2">
        <f t="shared" si="4"/>
        <v>664.24855550130212</v>
      </c>
      <c r="AA41" s="2">
        <f t="shared" si="5"/>
        <v>502.51864115397137</v>
      </c>
      <c r="AB41" s="2">
        <f t="shared" si="6"/>
        <v>69.470748901367188</v>
      </c>
      <c r="AC41" s="2">
        <f t="shared" si="7"/>
        <v>711.37070210774743</v>
      </c>
    </row>
    <row r="42" spans="1:29" x14ac:dyDescent="0.25">
      <c r="B42" s="1">
        <v>757.16790771484375</v>
      </c>
      <c r="C42" s="1">
        <v>4161.24267578125</v>
      </c>
      <c r="D42" s="1">
        <v>989.79595947265625</v>
      </c>
      <c r="G42" s="1">
        <v>-4662.49853515625</v>
      </c>
      <c r="H42" s="1">
        <v>845.7802734375</v>
      </c>
      <c r="I42" s="1">
        <v>679.204345703125</v>
      </c>
      <c r="L42" s="1">
        <v>1132.4722900390625</v>
      </c>
      <c r="M42" s="1">
        <v>743.93658447265625</v>
      </c>
      <c r="N42" s="1">
        <v>-61.851161956787109</v>
      </c>
      <c r="Q42" s="1">
        <v>438.92550659179688</v>
      </c>
      <c r="R42" s="1">
        <v>35.242984771728516</v>
      </c>
      <c r="S42" s="1">
        <v>1163.8677978515625</v>
      </c>
      <c r="U42">
        <v>34</v>
      </c>
      <c r="V42" s="2">
        <f t="shared" si="0"/>
        <v>367.39656575520831</v>
      </c>
      <c r="W42" s="2">
        <f t="shared" ref="W42" si="38">AVERAGE(G35:I35)</f>
        <v>13673.072102864584</v>
      </c>
      <c r="X42" s="2">
        <f t="shared" si="2"/>
        <v>13303.383463541666</v>
      </c>
      <c r="Y42" s="2">
        <f t="shared" si="3"/>
        <v>283.32159423828125</v>
      </c>
      <c r="Z42" s="2">
        <f t="shared" si="4"/>
        <v>880.30525716145837</v>
      </c>
      <c r="AA42" s="2">
        <f t="shared" si="5"/>
        <v>818.177978515625</v>
      </c>
      <c r="AB42" s="2">
        <f t="shared" si="6"/>
        <v>240.74326674143472</v>
      </c>
      <c r="AC42" s="2">
        <f t="shared" si="7"/>
        <v>923.68613688151038</v>
      </c>
    </row>
    <row r="43" spans="1:29" x14ac:dyDescent="0.25">
      <c r="B43" s="1">
        <v>554.79718017578125</v>
      </c>
      <c r="C43" s="1">
        <v>2190.04248046875</v>
      </c>
      <c r="D43" s="1">
        <v>685.23583984375</v>
      </c>
      <c r="G43" s="1">
        <v>-3909.431884765625</v>
      </c>
      <c r="H43" s="1">
        <v>787.213134765625</v>
      </c>
      <c r="I43" s="1">
        <v>582.8782958984375</v>
      </c>
      <c r="L43" s="1">
        <v>870.93951416015625</v>
      </c>
      <c r="M43" s="1">
        <v>95.393089294433594</v>
      </c>
      <c r="N43" s="1">
        <v>-71.090065002441406</v>
      </c>
      <c r="Q43" s="1">
        <v>735.143798828125</v>
      </c>
      <c r="R43" s="1">
        <v>287.8961181640625</v>
      </c>
      <c r="S43" s="1">
        <v>829.07550048828125</v>
      </c>
      <c r="U43">
        <v>35</v>
      </c>
      <c r="V43" s="2">
        <f t="shared" si="0"/>
        <v>794.7388916015625</v>
      </c>
      <c r="W43" s="2">
        <f t="shared" ref="W43" si="39">AVERAGE(G36:J36)</f>
        <v>16856.585286458332</v>
      </c>
      <c r="X43" s="2">
        <f t="shared" si="2"/>
        <v>16814.901692708332</v>
      </c>
      <c r="Y43" s="2">
        <f t="shared" si="3"/>
        <v>511.91762288411456</v>
      </c>
      <c r="Z43" s="2">
        <f t="shared" si="4"/>
        <v>1466.3371988932292</v>
      </c>
      <c r="AA43" s="2">
        <f t="shared" si="5"/>
        <v>1180.3061116536458</v>
      </c>
      <c r="AB43" s="2">
        <f t="shared" si="6"/>
        <v>671.0652745564779</v>
      </c>
      <c r="AC43" s="2">
        <f t="shared" si="7"/>
        <v>1524.019775390625</v>
      </c>
    </row>
    <row r="44" spans="1:29" x14ac:dyDescent="0.25">
      <c r="B44" s="1">
        <v>284.38739013671875</v>
      </c>
      <c r="C44" s="1">
        <v>1160.4832763671875</v>
      </c>
      <c r="D44" s="1">
        <v>459.62103271484375</v>
      </c>
      <c r="G44" s="1">
        <v>-641.3497314453125</v>
      </c>
      <c r="H44" s="1">
        <v>433.10696411132813</v>
      </c>
      <c r="I44" s="1">
        <v>658.40380859375</v>
      </c>
      <c r="L44" s="1">
        <v>571.07855224609375</v>
      </c>
      <c r="M44" s="1">
        <v>-99.728561401367188</v>
      </c>
      <c r="N44" s="1">
        <v>-28.383661270141602</v>
      </c>
      <c r="Q44" s="1">
        <v>897.768310546875</v>
      </c>
      <c r="R44" s="1">
        <v>528.12738037109375</v>
      </c>
      <c r="S44" s="1">
        <v>551.20501708984375</v>
      </c>
    </row>
    <row r="45" spans="1:29" x14ac:dyDescent="0.25">
      <c r="B45" s="1">
        <v>219.79013061523438</v>
      </c>
      <c r="C45" s="1">
        <v>281.29901123046875</v>
      </c>
      <c r="D45" s="1">
        <v>448.22500610351563</v>
      </c>
      <c r="G45" s="1">
        <v>1992.701171875</v>
      </c>
      <c r="H45" s="1">
        <v>100.26638031005859</v>
      </c>
      <c r="I45" s="1">
        <v>601.5152587890625</v>
      </c>
      <c r="L45" s="1">
        <v>415.44415283203125</v>
      </c>
      <c r="M45" s="1">
        <v>-39.436153411865234</v>
      </c>
      <c r="N45" s="1">
        <v>74.846183776855469</v>
      </c>
      <c r="Q45" s="1">
        <v>1114.595947265625</v>
      </c>
      <c r="R45" s="1">
        <v>1115.975830078125</v>
      </c>
      <c r="S45" s="1">
        <v>270.60018920898438</v>
      </c>
    </row>
    <row r="46" spans="1:29" x14ac:dyDescent="0.25">
      <c r="B46" s="1">
        <v>225.27879333496094</v>
      </c>
      <c r="C46" s="1">
        <v>-28.244636535644531</v>
      </c>
      <c r="D46" s="1">
        <v>543.07891845703125</v>
      </c>
      <c r="G46" s="1">
        <v>3422.533447265625</v>
      </c>
      <c r="H46" s="1">
        <v>-11.777312278747559</v>
      </c>
      <c r="I46" s="1">
        <v>462.392333984375</v>
      </c>
      <c r="L46" s="1">
        <v>158.91912841796875</v>
      </c>
      <c r="M46" s="1">
        <v>-226.21405029296875</v>
      </c>
      <c r="N46" s="1">
        <v>-52.955223083496094</v>
      </c>
      <c r="Q46" s="1">
        <v>670.29864501953125</v>
      </c>
      <c r="R46" s="1">
        <v>676.48834228515625</v>
      </c>
      <c r="S46" s="1">
        <v>292.495361328125</v>
      </c>
    </row>
    <row r="47" spans="1:29" x14ac:dyDescent="0.25">
      <c r="B47" s="1">
        <v>-200.8341064453125</v>
      </c>
      <c r="C47" s="1">
        <v>46.789840698242188</v>
      </c>
      <c r="D47" s="1">
        <v>58.315711975097656</v>
      </c>
      <c r="G47" s="1">
        <v>1328.0062255859375</v>
      </c>
      <c r="H47" s="1">
        <v>-26.742879867553711</v>
      </c>
      <c r="I47" s="1">
        <v>350.5584716796875</v>
      </c>
      <c r="L47" s="1">
        <v>-319.37152099609375</v>
      </c>
      <c r="M47" s="1">
        <v>-263.507568359375</v>
      </c>
      <c r="N47" s="1">
        <v>-112.97537994384766</v>
      </c>
      <c r="Q47" s="1">
        <v>477.29815673828125</v>
      </c>
      <c r="R47" s="1">
        <v>600.57122802734375</v>
      </c>
      <c r="S47" s="1">
        <v>423.43740844726563</v>
      </c>
    </row>
    <row r="48" spans="1:29" x14ac:dyDescent="0.25">
      <c r="B48" s="1">
        <v>-231.84544372558594</v>
      </c>
      <c r="C48" s="1">
        <v>58.199317932128906</v>
      </c>
      <c r="D48" s="1">
        <v>-315.283447265625</v>
      </c>
      <c r="G48" s="1">
        <v>840.0728759765625</v>
      </c>
      <c r="H48" s="1">
        <v>-264.66156005859375</v>
      </c>
      <c r="I48" s="1">
        <v>165.79493713378906</v>
      </c>
      <c r="L48" s="1">
        <v>-325.62310791015625</v>
      </c>
      <c r="M48" s="1">
        <v>-29.012042999267578</v>
      </c>
      <c r="N48" s="1">
        <v>-37.589282989501953</v>
      </c>
      <c r="Q48" s="1">
        <v>155.95393371582031</v>
      </c>
      <c r="R48" s="1">
        <v>666.818115234375</v>
      </c>
      <c r="S48" s="1">
        <v>274.03570556640625</v>
      </c>
    </row>
    <row r="49" spans="2:19" x14ac:dyDescent="0.25">
      <c r="B49" s="1">
        <v>72.479156494140625</v>
      </c>
      <c r="C49" s="1">
        <v>-716.89117431640625</v>
      </c>
      <c r="D49" s="1">
        <v>-353.51544189453125</v>
      </c>
      <c r="G49" s="1">
        <v>984.07696533203125</v>
      </c>
      <c r="H49" s="1">
        <v>-418.50213623046875</v>
      </c>
      <c r="I49" s="1">
        <v>112.03919982910156</v>
      </c>
      <c r="L49" s="1">
        <v>103.92218017578125</v>
      </c>
      <c r="M49" s="1">
        <v>-50.360256195068359</v>
      </c>
      <c r="N49" s="1">
        <v>114.07025146484375</v>
      </c>
      <c r="Q49" s="1">
        <v>22.023778915405273</v>
      </c>
      <c r="R49" s="1">
        <v>-175.73970031738281</v>
      </c>
      <c r="S49" s="1">
        <v>-503.85037231445313</v>
      </c>
    </row>
    <row r="50" spans="2:19" x14ac:dyDescent="0.25">
      <c r="B50" s="1">
        <v>-170.68843078613281</v>
      </c>
      <c r="C50" s="1">
        <v>-747.24737548828125</v>
      </c>
      <c r="D50" s="1">
        <v>-318.6771240234375</v>
      </c>
      <c r="G50" s="1">
        <v>1621.0810546875</v>
      </c>
      <c r="H50" s="1">
        <v>-618.72552490234375</v>
      </c>
      <c r="I50" s="1">
        <v>10.877218246459961</v>
      </c>
      <c r="L50" s="1">
        <v>-156.54815673828125</v>
      </c>
      <c r="M50" s="1">
        <v>-85.294403076171875</v>
      </c>
      <c r="N50" s="1">
        <v>313.26101684570313</v>
      </c>
      <c r="Q50" s="1">
        <v>-440.7891845703125</v>
      </c>
      <c r="R50" s="1">
        <v>-365.2271728515625</v>
      </c>
      <c r="S50" s="1">
        <v>-519.5333251953125</v>
      </c>
    </row>
    <row r="51" spans="2:19" x14ac:dyDescent="0.25">
      <c r="B51" s="1">
        <v>-138.96537780761719</v>
      </c>
      <c r="C51" s="1">
        <v>-1063.728515625</v>
      </c>
      <c r="D51" s="1">
        <v>-500.40127563476563</v>
      </c>
      <c r="G51" s="1">
        <v>3599.835205078125</v>
      </c>
      <c r="H51" s="1">
        <v>-651.27703857421875</v>
      </c>
      <c r="I51" s="1">
        <v>-609.5426025390625</v>
      </c>
      <c r="L51" s="1">
        <v>-283.80755615234375</v>
      </c>
      <c r="M51" s="1">
        <v>62.498004913330078</v>
      </c>
      <c r="N51" s="1">
        <v>-202.57943725585938</v>
      </c>
      <c r="Q51" s="1">
        <v>-937.3209228515625</v>
      </c>
      <c r="R51" s="1">
        <v>-329.90216064453125</v>
      </c>
      <c r="S51" s="1">
        <v>-123.41942596435547</v>
      </c>
    </row>
    <row r="52" spans="2:19" x14ac:dyDescent="0.25">
      <c r="B52" s="1">
        <v>229.05453491210938</v>
      </c>
      <c r="C52" s="1">
        <v>-1209.2877197265625</v>
      </c>
      <c r="D52" s="1">
        <v>-458.07858276367188</v>
      </c>
      <c r="G52" s="1">
        <v>2859.83935546875</v>
      </c>
      <c r="H52" s="1">
        <v>-478.28164672851563</v>
      </c>
      <c r="I52" s="1">
        <v>-814.08734130859375</v>
      </c>
      <c r="L52" s="1">
        <v>-338.41851806640625</v>
      </c>
      <c r="M52" s="1">
        <v>239.11854553222656</v>
      </c>
      <c r="N52" s="1">
        <v>-322.36520385742188</v>
      </c>
      <c r="Q52" s="1">
        <v>-814.0870361328125</v>
      </c>
      <c r="R52" s="1">
        <v>-246.9521484375</v>
      </c>
      <c r="S52" s="1">
        <v>-70.039878845214844</v>
      </c>
    </row>
    <row r="53" spans="2:19" x14ac:dyDescent="0.25">
      <c r="B53" s="1">
        <v>-81.120864868164063</v>
      </c>
      <c r="C53" s="1">
        <v>-1077.8470458984375</v>
      </c>
      <c r="D53" s="1">
        <v>-228.42774963378906</v>
      </c>
      <c r="G53" s="1">
        <v>-1790.8128662109375</v>
      </c>
      <c r="H53" s="1">
        <v>-380.77066040039063</v>
      </c>
      <c r="I53" s="1">
        <v>-1011.6087036132813</v>
      </c>
      <c r="L53" s="1">
        <v>-310.54510498046875</v>
      </c>
      <c r="M53" s="1">
        <v>119.71564483642578</v>
      </c>
      <c r="N53" s="1">
        <v>-162.2681884765625</v>
      </c>
      <c r="Q53" s="1">
        <v>-268.39218139648438</v>
      </c>
      <c r="R53" s="1">
        <v>-104.24431610107422</v>
      </c>
      <c r="S53" s="1">
        <v>-612.58221435546875</v>
      </c>
    </row>
    <row r="54" spans="2:19" x14ac:dyDescent="0.25">
      <c r="B54" s="1">
        <v>-203.6790771484375</v>
      </c>
      <c r="C54" s="1">
        <v>-840.21881103515625</v>
      </c>
      <c r="D54" s="1">
        <v>-392.82379150390625</v>
      </c>
      <c r="G54" s="1">
        <v>-2393.152587890625</v>
      </c>
      <c r="H54" s="1">
        <v>-5.5174837112426758</v>
      </c>
      <c r="I54" s="1">
        <v>-957.70037841796875</v>
      </c>
      <c r="L54" s="1">
        <v>-225.74200439453125</v>
      </c>
      <c r="M54" s="1">
        <v>-162.546630859375</v>
      </c>
      <c r="N54" s="1">
        <v>-20.163341522216797</v>
      </c>
      <c r="Q54" s="1">
        <v>-484.30670166015625</v>
      </c>
      <c r="R54" s="1">
        <v>-183.05992126464844</v>
      </c>
      <c r="S54" s="1">
        <v>-811.89019775390625</v>
      </c>
    </row>
    <row r="55" spans="2:19" x14ac:dyDescent="0.25">
      <c r="B55" s="1">
        <v>-311.73727416992188</v>
      </c>
      <c r="C55" s="1">
        <v>-635.231201171875</v>
      </c>
      <c r="D55" s="1">
        <v>-305.9464111328125</v>
      </c>
      <c r="G55" s="1">
        <v>-891.3828125</v>
      </c>
      <c r="H55" s="1">
        <v>279.71224975585938</v>
      </c>
      <c r="I55" s="1">
        <v>-609.74517822265625</v>
      </c>
      <c r="L55" s="1">
        <v>-626.12640380859375</v>
      </c>
      <c r="M55" s="1">
        <v>-534.30108642578125</v>
      </c>
      <c r="N55" s="1">
        <v>405.56649780273438</v>
      </c>
      <c r="Q55" s="1">
        <v>-551.85406494140625</v>
      </c>
      <c r="R55" s="1">
        <v>-589.07867431640625</v>
      </c>
      <c r="S55" s="1">
        <v>-687.0184326171875</v>
      </c>
    </row>
    <row r="56" spans="2:19" x14ac:dyDescent="0.25">
      <c r="B56" s="1">
        <v>-316.95956420898438</v>
      </c>
      <c r="C56" s="1">
        <v>-646.88421630859375</v>
      </c>
      <c r="D56" s="1">
        <v>158.74348449707031</v>
      </c>
      <c r="G56" s="1">
        <v>-401.61306762695313</v>
      </c>
      <c r="H56" s="1">
        <v>345.2545166015625</v>
      </c>
      <c r="I56" s="1">
        <v>-473.99310302734375</v>
      </c>
      <c r="L56" s="1">
        <v>-799.86236572265625</v>
      </c>
      <c r="M56" s="1">
        <v>-489.89151000976563</v>
      </c>
      <c r="N56" s="1">
        <v>457.78854370117188</v>
      </c>
      <c r="Q56" s="1">
        <v>-500.80764770507813</v>
      </c>
      <c r="R56" s="1">
        <v>-733.675537109375</v>
      </c>
      <c r="S56" s="1">
        <v>-570.045166015625</v>
      </c>
    </row>
    <row r="57" spans="2:19" x14ac:dyDescent="0.25">
      <c r="B57" s="1">
        <v>-351.04901123046875</v>
      </c>
      <c r="C57" s="1">
        <v>-1104.3028564453125</v>
      </c>
      <c r="D57" s="1">
        <v>166.19900512695313</v>
      </c>
      <c r="G57" s="1">
        <v>-517.8433837890625</v>
      </c>
      <c r="H57" s="1">
        <v>176.4530029296875</v>
      </c>
      <c r="I57" s="1">
        <v>-329.63946533203125</v>
      </c>
      <c r="L57" s="1">
        <v>-666.80926513671875</v>
      </c>
      <c r="M57" s="1">
        <v>53.830600738525391</v>
      </c>
      <c r="N57" s="1">
        <v>385.91680908203125</v>
      </c>
      <c r="Q57" s="1">
        <v>-363.16748046875</v>
      </c>
      <c r="R57" s="1">
        <v>-1167.3739013671875</v>
      </c>
      <c r="S57" s="1">
        <v>-350.48590087890625</v>
      </c>
    </row>
    <row r="58" spans="2:19" x14ac:dyDescent="0.25">
      <c r="B58" s="1">
        <v>-486.20880126953125</v>
      </c>
      <c r="C58" s="1">
        <v>-1844.5340576171875</v>
      </c>
      <c r="D58" s="1">
        <v>-561.478271484375</v>
      </c>
      <c r="G58" s="1">
        <v>-269.46426391601563</v>
      </c>
      <c r="H58" s="1">
        <v>-405.2625732421875</v>
      </c>
      <c r="I58" s="1">
        <v>-171.05926513671875</v>
      </c>
      <c r="L58" s="1">
        <v>-146.70928955078125</v>
      </c>
      <c r="M58" s="1">
        <v>283.47457885742188</v>
      </c>
      <c r="N58" s="1">
        <v>264.90447998046875</v>
      </c>
      <c r="Q58" s="1">
        <v>-210.25389099121094</v>
      </c>
      <c r="R58" s="1">
        <v>-1114.6505126953125</v>
      </c>
      <c r="S58" s="1">
        <v>-41.528244018554688</v>
      </c>
    </row>
    <row r="59" spans="2:19" x14ac:dyDescent="0.25">
      <c r="B59" s="1">
        <v>-607.86077880859375</v>
      </c>
      <c r="C59" s="1">
        <v>-1579.09326171875</v>
      </c>
      <c r="D59" s="1">
        <v>-731.17120361328125</v>
      </c>
      <c r="G59" s="1">
        <v>187.78984069824219</v>
      </c>
      <c r="H59" s="1">
        <v>-364.3218994140625</v>
      </c>
      <c r="I59" s="1">
        <v>83.458442687988281</v>
      </c>
      <c r="L59" s="1">
        <v>-138.67181396484375</v>
      </c>
      <c r="M59" s="1">
        <v>447.22012329101563</v>
      </c>
      <c r="N59" s="1">
        <v>217.32963562011719</v>
      </c>
      <c r="Q59" s="1">
        <v>-119.66062164306641</v>
      </c>
      <c r="R59" s="1">
        <v>-790.786376953125</v>
      </c>
      <c r="S59" s="1">
        <v>-13.297140121459961</v>
      </c>
    </row>
    <row r="60" spans="2:19" x14ac:dyDescent="0.25">
      <c r="B60" s="1">
        <v>-485.81350708007813</v>
      </c>
      <c r="C60" s="1">
        <v>-1095.246337890625</v>
      </c>
      <c r="D60" s="1">
        <v>-614.3172607421875</v>
      </c>
      <c r="G60" s="1">
        <v>499.4814453125</v>
      </c>
      <c r="H60" s="1">
        <v>252.37660217285156</v>
      </c>
      <c r="I60" s="1">
        <v>-195.33634948730469</v>
      </c>
      <c r="L60" s="1">
        <v>-664.93121337890625</v>
      </c>
      <c r="M60" s="1">
        <v>155.94221496582031</v>
      </c>
      <c r="N60" s="1">
        <v>-47.276462554931641</v>
      </c>
      <c r="Q60" s="1">
        <v>-255.61421203613281</v>
      </c>
      <c r="R60" s="1">
        <v>-505.07858276367188</v>
      </c>
      <c r="S60" s="1">
        <v>-689.6207275390625</v>
      </c>
    </row>
    <row r="61" spans="2:19" x14ac:dyDescent="0.25">
      <c r="B61" s="1">
        <v>-158.5240478515625</v>
      </c>
      <c r="C61" s="1">
        <v>-1139.6180419921875</v>
      </c>
      <c r="D61" s="1">
        <v>-421.04925537109375</v>
      </c>
      <c r="G61" s="1">
        <v>619.61053466796875</v>
      </c>
      <c r="H61" s="1">
        <v>-88.323333740234375</v>
      </c>
      <c r="I61" s="1">
        <v>-175.30302429199219</v>
      </c>
      <c r="L61" s="1">
        <v>-632.79998779296875</v>
      </c>
      <c r="M61" s="1">
        <v>-371.312255859375</v>
      </c>
      <c r="N61" s="1">
        <v>-637.070068359375</v>
      </c>
      <c r="Q61" s="1">
        <v>-1252.93505859375</v>
      </c>
      <c r="R61" s="1">
        <v>-133.28480529785156</v>
      </c>
      <c r="S61" s="1">
        <v>-635.28021240234375</v>
      </c>
    </row>
    <row r="62" spans="2:19" x14ac:dyDescent="0.25">
      <c r="B62" s="1">
        <v>-248.90257263183594</v>
      </c>
      <c r="C62" s="1">
        <v>-702.6461181640625</v>
      </c>
      <c r="D62" s="1">
        <v>-306.93746948242188</v>
      </c>
      <c r="G62" s="1">
        <v>1053.4896240234375</v>
      </c>
      <c r="H62" s="1">
        <v>-246.28109741210938</v>
      </c>
      <c r="I62" s="1">
        <v>137.05062866210938</v>
      </c>
      <c r="L62" s="1">
        <v>-147.52813720703125</v>
      </c>
      <c r="M62" s="1">
        <v>-272.56671142578125</v>
      </c>
      <c r="N62" s="1">
        <v>-656.5042724609375</v>
      </c>
      <c r="Q62" s="1">
        <v>-1232.6307373046875</v>
      </c>
      <c r="R62" s="1">
        <v>-376.38165283203125</v>
      </c>
      <c r="S62" s="1">
        <v>-423.59600830078125</v>
      </c>
    </row>
    <row r="63" spans="2:19" x14ac:dyDescent="0.25">
      <c r="B63" s="1">
        <v>-323.46078491210938</v>
      </c>
      <c r="C63" s="1">
        <v>-553.23663330078125</v>
      </c>
      <c r="D63" s="1">
        <v>-383.41946411132813</v>
      </c>
      <c r="G63" s="1">
        <v>1002.1655883789063</v>
      </c>
      <c r="H63" s="1">
        <v>-319.90292358398438</v>
      </c>
      <c r="I63" s="1">
        <v>158.71676635742188</v>
      </c>
      <c r="L63" s="1">
        <v>44.040592193603516</v>
      </c>
      <c r="M63" s="1">
        <v>500.7335205078125</v>
      </c>
      <c r="N63" s="1">
        <v>-351.39944458007813</v>
      </c>
      <c r="Q63" s="1">
        <v>-679.4984130859375</v>
      </c>
      <c r="R63" s="1">
        <v>-292.994140625</v>
      </c>
      <c r="S63" s="1">
        <v>-461.88833618164063</v>
      </c>
    </row>
    <row r="64" spans="2:19" x14ac:dyDescent="0.25">
      <c r="B64" s="1">
        <v>-523.28070068359375</v>
      </c>
      <c r="C64" s="1">
        <v>-574.2646484375</v>
      </c>
      <c r="D64" s="1">
        <v>-564.69049072265625</v>
      </c>
      <c r="G64" s="1">
        <v>-2317.767822265625</v>
      </c>
      <c r="H64" s="1">
        <v>-314.00128173828125</v>
      </c>
      <c r="I64" s="1">
        <v>-535.3826904296875</v>
      </c>
      <c r="L64" s="1">
        <v>124.26556396484375</v>
      </c>
      <c r="M64" s="1">
        <v>542.01031494140625</v>
      </c>
      <c r="N64" s="1">
        <v>-188.02114868164063</v>
      </c>
      <c r="Q64" s="1">
        <v>-330.8348388671875</v>
      </c>
      <c r="R64" s="1">
        <v>-39.184749603271484</v>
      </c>
      <c r="S64" s="1">
        <v>-198.82911682128906</v>
      </c>
    </row>
    <row r="65" spans="2:19" x14ac:dyDescent="0.25">
      <c r="B65" s="1">
        <v>-373.40924072265625</v>
      </c>
      <c r="C65" s="1">
        <v>-259.12081909179688</v>
      </c>
      <c r="D65" s="1">
        <v>-397.6568603515625</v>
      </c>
      <c r="G65" s="1">
        <v>-2235.841796875</v>
      </c>
      <c r="H65" s="1">
        <v>-280.59185791015625</v>
      </c>
      <c r="I65" s="1">
        <v>-605.560302734375</v>
      </c>
      <c r="L65" s="1">
        <v>-115.51727294921875</v>
      </c>
      <c r="M65" s="1">
        <v>-41.556667327880859</v>
      </c>
      <c r="N65" s="1">
        <v>22.646196365356445</v>
      </c>
      <c r="Q65" s="1">
        <v>-85.710319519042969</v>
      </c>
      <c r="R65" s="1">
        <v>70.062141418457031</v>
      </c>
      <c r="S65" s="1">
        <v>38.292621612548828</v>
      </c>
    </row>
    <row r="66" spans="2:19" x14ac:dyDescent="0.25">
      <c r="B66" s="1">
        <v>203.09506225585938</v>
      </c>
      <c r="C66" s="1">
        <v>356.66366577148438</v>
      </c>
      <c r="D66" s="1">
        <v>41.10333251953125</v>
      </c>
      <c r="G66" s="1">
        <v>235.80290222167969</v>
      </c>
      <c r="H66" s="1">
        <v>-232.06524658203125</v>
      </c>
      <c r="I66" s="1">
        <v>-472.30044555664063</v>
      </c>
      <c r="L66" s="1">
        <v>-80.34698486328125</v>
      </c>
      <c r="M66" s="1">
        <v>-938.3111572265625</v>
      </c>
      <c r="N66" s="1">
        <v>228.76666259765625</v>
      </c>
      <c r="Q66" s="1">
        <v>-200.92953491210938</v>
      </c>
      <c r="R66" s="1">
        <v>-123.13627624511719</v>
      </c>
      <c r="S66" s="1">
        <v>-351.48410034179688</v>
      </c>
    </row>
    <row r="67" spans="2:19" x14ac:dyDescent="0.25">
      <c r="B67" s="1">
        <v>800.556396484375</v>
      </c>
      <c r="C67" s="1">
        <v>543.0574951171875</v>
      </c>
      <c r="D67" s="1">
        <v>336.136962890625</v>
      </c>
      <c r="G67" s="1">
        <v>305.9398193359375</v>
      </c>
      <c r="H67" s="1">
        <v>13.10981559753418</v>
      </c>
      <c r="I67" s="1">
        <v>-192.41554260253906</v>
      </c>
      <c r="L67" s="1">
        <v>120.30767822265625</v>
      </c>
      <c r="M67" s="1">
        <v>-850.47186279296875</v>
      </c>
      <c r="N67" s="1">
        <v>270.18402099609375</v>
      </c>
      <c r="Q67" s="1">
        <v>-22.226886749267578</v>
      </c>
      <c r="R67" s="1">
        <v>50.134056091308594</v>
      </c>
      <c r="S67" s="1">
        <v>-127.80767059326172</v>
      </c>
    </row>
    <row r="68" spans="2:19" x14ac:dyDescent="0.25">
      <c r="B68" s="1">
        <v>689.6544189453125</v>
      </c>
      <c r="C68" s="1">
        <v>528.63885498046875</v>
      </c>
      <c r="D68" s="1">
        <v>680.84246826171875</v>
      </c>
      <c r="G68" s="1">
        <v>-491.53265380859375</v>
      </c>
      <c r="H68" s="1">
        <v>765.26141357421875</v>
      </c>
      <c r="I68" s="1">
        <v>405.3990478515625</v>
      </c>
      <c r="L68" s="1">
        <v>297.10296630859375</v>
      </c>
      <c r="M68" s="1">
        <v>8.6565046310424805</v>
      </c>
      <c r="N68" s="1">
        <v>106.51541900634766</v>
      </c>
      <c r="Q68" s="1">
        <v>209.00701904296875</v>
      </c>
      <c r="R68" s="1">
        <v>425.31845092773438</v>
      </c>
      <c r="S68" s="1">
        <v>259.19686889648438</v>
      </c>
    </row>
    <row r="69" spans="2:19" x14ac:dyDescent="0.25">
      <c r="B69" s="1">
        <v>103.79933166503906</v>
      </c>
      <c r="C69" s="1">
        <v>1002.20458984375</v>
      </c>
      <c r="D69" s="1">
        <v>662.75115966796875</v>
      </c>
      <c r="G69" s="1">
        <v>-1430.473876953125</v>
      </c>
      <c r="H69" s="1">
        <v>791.95989990234375</v>
      </c>
      <c r="I69" s="1">
        <v>403.580810546875</v>
      </c>
      <c r="L69" s="1">
        <v>281.82012939453125</v>
      </c>
      <c r="M69" s="1">
        <v>322.31610107421875</v>
      </c>
      <c r="N69" s="1">
        <v>159.04994201660156</v>
      </c>
      <c r="Q69" s="1">
        <v>416.24090576171875</v>
      </c>
      <c r="R69" s="1">
        <v>743.26849365234375</v>
      </c>
      <c r="S69" s="1">
        <v>156.631103515625</v>
      </c>
    </row>
    <row r="70" spans="2:19" x14ac:dyDescent="0.25">
      <c r="B70" s="1">
        <v>70.588783264160156</v>
      </c>
      <c r="C70" s="1">
        <v>1499.739013671875</v>
      </c>
      <c r="D70" s="1">
        <v>365.81600952148438</v>
      </c>
      <c r="G70" s="1">
        <v>-1026.5556640625</v>
      </c>
      <c r="H70" s="1">
        <v>148.25216674804688</v>
      </c>
      <c r="I70" s="1">
        <v>528.8875732421875</v>
      </c>
      <c r="L70" s="1">
        <v>317.35760498046875</v>
      </c>
      <c r="M70" s="1">
        <v>389.2882080078125</v>
      </c>
      <c r="N70" s="1">
        <v>266.02978515625</v>
      </c>
      <c r="Q70" s="1">
        <v>683.662353515625</v>
      </c>
      <c r="R70" s="1">
        <v>947.687255859375</v>
      </c>
      <c r="S70" s="1">
        <v>263.69033813476563</v>
      </c>
    </row>
    <row r="71" spans="2:19" x14ac:dyDescent="0.25">
      <c r="B71" s="1">
        <v>37.487602233886719</v>
      </c>
      <c r="C71" s="1">
        <v>1333.1016845703125</v>
      </c>
      <c r="D71" s="1">
        <v>246.73248291015625</v>
      </c>
      <c r="G71" s="1">
        <v>89.768707275390625</v>
      </c>
      <c r="H71" s="1">
        <v>-368.29934692382813</v>
      </c>
      <c r="I71" s="1">
        <v>724.9130859375</v>
      </c>
      <c r="L71" s="1">
        <v>217.23101806640625</v>
      </c>
      <c r="M71" s="1">
        <v>336.46343994140625</v>
      </c>
      <c r="N71" s="1">
        <v>213.3455810546875</v>
      </c>
      <c r="Q71" s="1">
        <v>874.880615234375</v>
      </c>
      <c r="R71" s="1">
        <v>418.73880004882813</v>
      </c>
      <c r="S71" s="1">
        <v>524.14019775390625</v>
      </c>
    </row>
    <row r="72" spans="2:19" x14ac:dyDescent="0.25">
      <c r="B72" s="1">
        <v>275.10125732421875</v>
      </c>
      <c r="C72" s="1">
        <v>1290.5267333984375</v>
      </c>
      <c r="D72" s="1">
        <v>427.11767578125</v>
      </c>
      <c r="G72" s="1">
        <v>1188.1400146484375</v>
      </c>
      <c r="H72" s="1">
        <v>-152.91334533691406</v>
      </c>
      <c r="I72" s="1">
        <v>472.32925415039063</v>
      </c>
      <c r="L72" s="1">
        <v>427.94818115234375</v>
      </c>
      <c r="M72" s="1">
        <v>167.34959411621094</v>
      </c>
      <c r="N72" s="1">
        <v>-386.88552856445313</v>
      </c>
      <c r="Q72" s="1">
        <v>1075.786376953125</v>
      </c>
      <c r="R72" s="1">
        <v>135.25914001464844</v>
      </c>
      <c r="S72" s="1">
        <v>923.06658935546875</v>
      </c>
    </row>
    <row r="73" spans="2:19" x14ac:dyDescent="0.25">
      <c r="B73" s="1">
        <v>691.10162353515625</v>
      </c>
      <c r="C73" s="1">
        <v>1365.655029296875</v>
      </c>
      <c r="D73" s="1">
        <v>584.15911865234375</v>
      </c>
      <c r="G73" s="1">
        <v>1149.38623046875</v>
      </c>
      <c r="H73" s="1">
        <v>689.47265625</v>
      </c>
      <c r="I73" s="1">
        <v>615.675048828125</v>
      </c>
      <c r="L73" s="1">
        <v>896.50909423828125</v>
      </c>
      <c r="M73" s="1">
        <v>-13.436123847961426</v>
      </c>
      <c r="N73" s="1">
        <v>-160.84317016601563</v>
      </c>
      <c r="Q73" s="1">
        <v>979.434326171875</v>
      </c>
      <c r="R73" s="1">
        <v>569.16229248046875</v>
      </c>
      <c r="S73" s="1">
        <v>1222.4617919921875</v>
      </c>
    </row>
    <row r="74" spans="2:19" x14ac:dyDescent="0.25">
      <c r="B74" s="1">
        <v>1209.39501953125</v>
      </c>
      <c r="C74" s="1">
        <v>2298.767578125</v>
      </c>
      <c r="D74" s="1">
        <v>890.8489990234375</v>
      </c>
      <c r="G74" s="1">
        <v>1640.507568359375</v>
      </c>
      <c r="H74" s="1">
        <v>957.788330078125</v>
      </c>
      <c r="I74" s="1">
        <v>942.6224365234375</v>
      </c>
      <c r="L74" s="1">
        <v>1139.335693359375</v>
      </c>
      <c r="M74" s="1">
        <v>114.80159759521484</v>
      </c>
      <c r="N74" s="1">
        <v>759.05853271484375</v>
      </c>
      <c r="Q74" s="1">
        <v>1313.551025390625</v>
      </c>
      <c r="R74" s="1">
        <v>1527.3544921875</v>
      </c>
      <c r="S74" s="1">
        <v>1731.15380859375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sample3</vt:lpstr>
      <vt:lpstr>sample7</vt:lpstr>
      <vt:lpstr>sample10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brcuser</dc:creator>
  <cp:lastModifiedBy>brcuser</cp:lastModifiedBy>
  <dcterms:created xsi:type="dcterms:W3CDTF">2021-05-01T05:34:08Z</dcterms:created>
  <dcterms:modified xsi:type="dcterms:W3CDTF">2021-05-01T06:24:15Z</dcterms:modified>
</cp:coreProperties>
</file>