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2022\Peer J submission\Revision 1\SYM raw data from Shashank\GitHub Sym files\"/>
    </mc:Choice>
  </mc:AlternateContent>
  <bookViews>
    <workbookView xWindow="0" yWindow="0" windowWidth="11925" windowHeight="8820" activeTab="6"/>
  </bookViews>
  <sheets>
    <sheet name="sample1" sheetId="1" r:id="rId1"/>
    <sheet name="sample3" sheetId="2" r:id="rId2"/>
    <sheet name="sample5" sheetId="3" r:id="rId3"/>
    <sheet name="sample6" sheetId="4" r:id="rId4"/>
    <sheet name="sample7" sheetId="5" r:id="rId5"/>
    <sheet name="sample8" sheetId="6" r:id="rId6"/>
    <sheet name="工作表1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6" l="1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5" i="6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6" i="6"/>
  <c r="AB5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6" i="6"/>
  <c r="AA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6" i="6"/>
  <c r="Z5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6" i="6"/>
  <c r="Y5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6" i="6"/>
  <c r="X5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6" i="6"/>
  <c r="V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6" i="6"/>
  <c r="U5" i="6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6" i="5"/>
  <c r="AB5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6" i="5"/>
  <c r="AA5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6" i="5"/>
  <c r="Z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6" i="5"/>
  <c r="Y5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6" i="5"/>
  <c r="X5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6" i="5"/>
  <c r="W5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6" i="5"/>
  <c r="V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6" i="5"/>
  <c r="U5" i="5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6" i="4"/>
  <c r="AE5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6" i="4"/>
  <c r="AD5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6" i="4"/>
  <c r="AC5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6" i="4"/>
  <c r="AB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6" i="4"/>
  <c r="AA5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6" i="4"/>
  <c r="Z5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6" i="4"/>
  <c r="Y5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6" i="4"/>
  <c r="X5" i="4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6" i="3"/>
  <c r="AE5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6" i="3"/>
  <c r="AD5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6" i="3"/>
  <c r="AC5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6" i="3"/>
  <c r="AB5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5" i="3"/>
  <c r="AA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6" i="3"/>
  <c r="Z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6" i="3"/>
  <c r="Y5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6" i="3"/>
  <c r="X5" i="3"/>
  <c r="AF39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6" i="2"/>
  <c r="AF5" i="2"/>
  <c r="AE5" i="2"/>
  <c r="AD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6" i="2"/>
  <c r="AC5" i="2"/>
  <c r="AB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5" i="2"/>
  <c r="AA6" i="2"/>
  <c r="Z5" i="2"/>
  <c r="Y5" i="2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6" i="1"/>
  <c r="AF5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6" i="1"/>
  <c r="AE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6" i="1"/>
  <c r="AD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6" i="1"/>
  <c r="AC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6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6" i="1"/>
  <c r="AA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6" i="1"/>
  <c r="Z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6" i="1"/>
  <c r="Y5" i="1"/>
</calcChain>
</file>

<file path=xl/sharedStrings.xml><?xml version="1.0" encoding="utf-8"?>
<sst xmlns="http://schemas.openxmlformats.org/spreadsheetml/2006/main" count="6911" uniqueCount="62">
  <si>
    <t>summer.1c</t>
  </si>
  <si>
    <t>summer1.d</t>
  </si>
  <si>
    <t>winter1.c</t>
  </si>
  <si>
    <t>winter1.d</t>
  </si>
  <si>
    <t>spring1.c</t>
  </si>
  <si>
    <t>spring1.d</t>
  </si>
  <si>
    <t>fall1.c</t>
  </si>
  <si>
    <t>fall.1.d</t>
  </si>
  <si>
    <t>summer(C)</t>
  </si>
  <si>
    <t>winter(C)</t>
  </si>
  <si>
    <t>spring(C)</t>
  </si>
  <si>
    <t>fall(C)</t>
  </si>
  <si>
    <t>summer(D)</t>
  </si>
  <si>
    <t>winter(D)</t>
  </si>
  <si>
    <t>spring(D)</t>
  </si>
  <si>
    <t>fall(D)</t>
  </si>
  <si>
    <t>summer3c</t>
  </si>
  <si>
    <t>summer3d</t>
  </si>
  <si>
    <t>winter3c</t>
  </si>
  <si>
    <t>winter3d</t>
  </si>
  <si>
    <t>spring3c</t>
  </si>
  <si>
    <t>spring3d</t>
  </si>
  <si>
    <t>fall3c</t>
  </si>
  <si>
    <t>fall3.d</t>
  </si>
  <si>
    <t>Cladocopium</t>
  </si>
  <si>
    <t>Summer</t>
  </si>
  <si>
    <t>Winter</t>
  </si>
  <si>
    <t>Spring</t>
  </si>
  <si>
    <t>Fall</t>
  </si>
  <si>
    <t>Primer</t>
  </si>
  <si>
    <t>Cycles</t>
  </si>
  <si>
    <t>Durusdinium</t>
  </si>
  <si>
    <t>cycle</t>
  </si>
  <si>
    <t>season</t>
  </si>
  <si>
    <t>genus</t>
  </si>
  <si>
    <t>summer</t>
  </si>
  <si>
    <t>C</t>
  </si>
  <si>
    <t>D</t>
  </si>
  <si>
    <t>fall</t>
  </si>
  <si>
    <t>winter</t>
  </si>
  <si>
    <t>spring</t>
  </si>
  <si>
    <t>colony_id</t>
  </si>
  <si>
    <t>value</t>
  </si>
  <si>
    <t>line_group</t>
  </si>
  <si>
    <t>WT_AN1</t>
  </si>
  <si>
    <t>WT_AN3</t>
  </si>
  <si>
    <t>WT_AN5</t>
  </si>
  <si>
    <t>WT_AN6</t>
  </si>
  <si>
    <t>WT_AN7</t>
  </si>
  <si>
    <t>WT_AN8</t>
  </si>
  <si>
    <t>AN1_C</t>
  </si>
  <si>
    <t>AN1_D</t>
  </si>
  <si>
    <t>AN3_C</t>
  </si>
  <si>
    <t>AN3_D</t>
  </si>
  <si>
    <t>AN5_C</t>
  </si>
  <si>
    <t>AN5_D</t>
  </si>
  <si>
    <t>AN6_C</t>
  </si>
  <si>
    <t>AN6_D</t>
  </si>
  <si>
    <t>AN7_C</t>
  </si>
  <si>
    <t>AN7_D</t>
  </si>
  <si>
    <t>AN8_C</t>
  </si>
  <si>
    <t>AN8_D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</si>
</sst>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">
    <font>
      <sz val="11"/>
      <color theme="1"/>
      <name val="Calibri"/>
      <family val="2"/>
      <charset val="136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Acropora</a:t>
            </a:r>
            <a:r>
              <a:rPr lang="en-US" baseline="0"/>
              <a:t> nana (WLT)1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sample1!$Y$4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sample1!$Y$5:$Y$39</c:f>
              <c:numCache>
                <c:formatCode>#,##0.000</c:formatCode>
                <c:ptCount val="35"/>
                <c:pt idx="0">
                  <c:v>-2809.270955403646</c:v>
                </c:pt>
                <c:pt idx="1">
                  <c:v>-2002.001708984375</c:v>
                </c:pt>
                <c:pt idx="2">
                  <c:v>-542.83016967773438</c:v>
                </c:pt>
                <c:pt idx="3">
                  <c:v>369.45595010121662</c:v>
                </c:pt>
                <c:pt idx="4">
                  <c:v>213.58452208836874</c:v>
                </c:pt>
                <c:pt idx="5">
                  <c:v>316.28469340006512</c:v>
                </c:pt>
                <c:pt idx="6">
                  <c:v>-183.24169254302979</c:v>
                </c:pt>
                <c:pt idx="7">
                  <c:v>-27.007654825846355</c:v>
                </c:pt>
                <c:pt idx="8">
                  <c:v>293.26022338867188</c:v>
                </c:pt>
                <c:pt idx="9">
                  <c:v>1031.0437349677086</c:v>
                </c:pt>
                <c:pt idx="10">
                  <c:v>2970.290812174479</c:v>
                </c:pt>
                <c:pt idx="11">
                  <c:v>5100.12890625</c:v>
                </c:pt>
                <c:pt idx="12">
                  <c:v>10007.162760416666</c:v>
                </c:pt>
                <c:pt idx="13">
                  <c:v>18786.385416666668</c:v>
                </c:pt>
                <c:pt idx="14">
                  <c:v>36230.37890625</c:v>
                </c:pt>
                <c:pt idx="15">
                  <c:v>67704.83984375</c:v>
                </c:pt>
                <c:pt idx="16">
                  <c:v>119727.55208333333</c:v>
                </c:pt>
                <c:pt idx="17">
                  <c:v>192343.58333333334</c:v>
                </c:pt>
                <c:pt idx="18">
                  <c:v>274531.390625</c:v>
                </c:pt>
                <c:pt idx="19">
                  <c:v>352129.30208333331</c:v>
                </c:pt>
                <c:pt idx="20">
                  <c:v>418954.5625</c:v>
                </c:pt>
                <c:pt idx="21">
                  <c:v>474379.75</c:v>
                </c:pt>
                <c:pt idx="22">
                  <c:v>518955.875</c:v>
                </c:pt>
                <c:pt idx="23">
                  <c:v>554109.63541666663</c:v>
                </c:pt>
                <c:pt idx="24">
                  <c:v>582574.53125</c:v>
                </c:pt>
                <c:pt idx="25">
                  <c:v>604790.75</c:v>
                </c:pt>
                <c:pt idx="26">
                  <c:v>622200.78125</c:v>
                </c:pt>
                <c:pt idx="27">
                  <c:v>636400.66666666663</c:v>
                </c:pt>
                <c:pt idx="28">
                  <c:v>648213.98958333337</c:v>
                </c:pt>
                <c:pt idx="29">
                  <c:v>656815.79166666663</c:v>
                </c:pt>
                <c:pt idx="30">
                  <c:v>663010.57291666663</c:v>
                </c:pt>
                <c:pt idx="31">
                  <c:v>667304.83333333337</c:v>
                </c:pt>
                <c:pt idx="32">
                  <c:v>670795.84375</c:v>
                </c:pt>
                <c:pt idx="33">
                  <c:v>673235.54166666663</c:v>
                </c:pt>
                <c:pt idx="34">
                  <c:v>673647.46875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8-4C9B-9D6A-3FB17B81BB58}"/>
            </c:ext>
          </c:extLst>
        </c:ser>
        <c:ser>
          <c:idx val="1"/>
          <c:order val="1"/>
          <c:tx>
            <c:strRef>
              <c:f>sample1!$Z$4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sample1!$Z$5:$Z$39</c:f>
              <c:numCache>
                <c:formatCode>#,##0.000</c:formatCode>
                <c:ptCount val="35"/>
                <c:pt idx="0">
                  <c:v>-1531.700927734375</c:v>
                </c:pt>
                <c:pt idx="1">
                  <c:v>-1685.3048909505208</c:v>
                </c:pt>
                <c:pt idx="2">
                  <c:v>-529.92705281575525</c:v>
                </c:pt>
                <c:pt idx="3">
                  <c:v>421.52108764648438</c:v>
                </c:pt>
                <c:pt idx="4">
                  <c:v>268.50047047932941</c:v>
                </c:pt>
                <c:pt idx="5">
                  <c:v>111.58141326904297</c:v>
                </c:pt>
                <c:pt idx="6">
                  <c:v>-139.59025065104166</c:v>
                </c:pt>
                <c:pt idx="7">
                  <c:v>-35.386906941731773</c:v>
                </c:pt>
                <c:pt idx="8">
                  <c:v>-118.92055002848308</c:v>
                </c:pt>
                <c:pt idx="9">
                  <c:v>-11.935946146647135</c:v>
                </c:pt>
                <c:pt idx="10">
                  <c:v>703.73611577351892</c:v>
                </c:pt>
                <c:pt idx="11">
                  <c:v>2552.8717041015625</c:v>
                </c:pt>
                <c:pt idx="12">
                  <c:v>5749.924153645833</c:v>
                </c:pt>
                <c:pt idx="13">
                  <c:v>11076.421875</c:v>
                </c:pt>
                <c:pt idx="14">
                  <c:v>21866.958984375</c:v>
                </c:pt>
                <c:pt idx="15">
                  <c:v>40473.296875</c:v>
                </c:pt>
                <c:pt idx="16">
                  <c:v>71937.296875</c:v>
                </c:pt>
                <c:pt idx="17">
                  <c:v>115774.70833333333</c:v>
                </c:pt>
                <c:pt idx="18">
                  <c:v>167002.83854166666</c:v>
                </c:pt>
                <c:pt idx="19">
                  <c:v>218448.96875</c:v>
                </c:pt>
                <c:pt idx="20">
                  <c:v>266736.265625</c:v>
                </c:pt>
                <c:pt idx="21">
                  <c:v>309535.41666666669</c:v>
                </c:pt>
                <c:pt idx="22">
                  <c:v>346414.78125</c:v>
                </c:pt>
                <c:pt idx="23">
                  <c:v>377658.65625</c:v>
                </c:pt>
                <c:pt idx="24">
                  <c:v>403525.92708333331</c:v>
                </c:pt>
                <c:pt idx="25">
                  <c:v>425473.35416666669</c:v>
                </c:pt>
                <c:pt idx="26">
                  <c:v>443245.77083333331</c:v>
                </c:pt>
                <c:pt idx="27">
                  <c:v>458339.33333333331</c:v>
                </c:pt>
                <c:pt idx="28">
                  <c:v>470931.30208333331</c:v>
                </c:pt>
                <c:pt idx="29">
                  <c:v>481137.6875</c:v>
                </c:pt>
                <c:pt idx="30">
                  <c:v>489887.80208333331</c:v>
                </c:pt>
                <c:pt idx="31">
                  <c:v>497102.61458333331</c:v>
                </c:pt>
                <c:pt idx="32">
                  <c:v>502591.66666666669</c:v>
                </c:pt>
                <c:pt idx="33">
                  <c:v>506515.98958333331</c:v>
                </c:pt>
                <c:pt idx="34">
                  <c:v>509008.34375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8-4C9B-9D6A-3FB17B81BB58}"/>
            </c:ext>
          </c:extLst>
        </c:ser>
        <c:ser>
          <c:idx val="2"/>
          <c:order val="2"/>
          <c:tx>
            <c:strRef>
              <c:f>sample1!$AA$4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sample1!$AA$5:$AA$39</c:f>
              <c:numCache>
                <c:formatCode>#,##0.000</c:formatCode>
                <c:ptCount val="35"/>
                <c:pt idx="0">
                  <c:v>-1286.0990702311199</c:v>
                </c:pt>
                <c:pt idx="1">
                  <c:v>-857.22548421223962</c:v>
                </c:pt>
                <c:pt idx="2">
                  <c:v>-520.5660400390625</c:v>
                </c:pt>
                <c:pt idx="3">
                  <c:v>-156.70873006184897</c:v>
                </c:pt>
                <c:pt idx="4">
                  <c:v>229.03009541829428</c:v>
                </c:pt>
                <c:pt idx="5">
                  <c:v>253.29431279500326</c:v>
                </c:pt>
                <c:pt idx="6">
                  <c:v>124.44853210449219</c:v>
                </c:pt>
                <c:pt idx="7">
                  <c:v>-168.75405629475912</c:v>
                </c:pt>
                <c:pt idx="8">
                  <c:v>-271.15388294061023</c:v>
                </c:pt>
                <c:pt idx="9">
                  <c:v>-99.887062072753906</c:v>
                </c:pt>
                <c:pt idx="10">
                  <c:v>-97.185990651448563</c:v>
                </c:pt>
                <c:pt idx="11">
                  <c:v>-19.449757893880207</c:v>
                </c:pt>
                <c:pt idx="12">
                  <c:v>262.32161523898441</c:v>
                </c:pt>
                <c:pt idx="13">
                  <c:v>148.95564015706381</c:v>
                </c:pt>
                <c:pt idx="14">
                  <c:v>-107.85825602213542</c:v>
                </c:pt>
                <c:pt idx="15">
                  <c:v>25.423533121744793</c:v>
                </c:pt>
                <c:pt idx="16">
                  <c:v>459.94037628173828</c:v>
                </c:pt>
                <c:pt idx="17">
                  <c:v>49.305501302083336</c:v>
                </c:pt>
                <c:pt idx="18">
                  <c:v>-76.960230509440109</c:v>
                </c:pt>
                <c:pt idx="19">
                  <c:v>98.201788902282715</c:v>
                </c:pt>
                <c:pt idx="20">
                  <c:v>401.53111267089844</c:v>
                </c:pt>
                <c:pt idx="21">
                  <c:v>291.07268778483075</c:v>
                </c:pt>
                <c:pt idx="22">
                  <c:v>74.544593175252274</c:v>
                </c:pt>
                <c:pt idx="23">
                  <c:v>-188.41840108235678</c:v>
                </c:pt>
                <c:pt idx="24">
                  <c:v>143.91677856445313</c:v>
                </c:pt>
                <c:pt idx="25">
                  <c:v>-58.91534423828125</c:v>
                </c:pt>
                <c:pt idx="26">
                  <c:v>-194.9538548787435</c:v>
                </c:pt>
                <c:pt idx="27">
                  <c:v>-193.95590909322104</c:v>
                </c:pt>
                <c:pt idx="28">
                  <c:v>-333.18062210083008</c:v>
                </c:pt>
                <c:pt idx="29">
                  <c:v>53.567331949869789</c:v>
                </c:pt>
                <c:pt idx="30">
                  <c:v>132.27165857950845</c:v>
                </c:pt>
                <c:pt idx="31">
                  <c:v>-159.66334279378256</c:v>
                </c:pt>
                <c:pt idx="32">
                  <c:v>-157.78713194529215</c:v>
                </c:pt>
                <c:pt idx="33">
                  <c:v>200.21471977233887</c:v>
                </c:pt>
                <c:pt idx="34">
                  <c:v>331.31422932942706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8-4C9B-9D6A-3FB17B81BB58}"/>
            </c:ext>
          </c:extLst>
        </c:ser>
        <c:ser>
          <c:idx val="3"/>
          <c:order val="3"/>
          <c:tx>
            <c:strRef>
              <c:f>sample1!$AB$4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sample1!$AB$5:$AB$39</c:f>
              <c:numCache>
                <c:formatCode>#,##0.000</c:formatCode>
                <c:ptCount val="35"/>
                <c:pt idx="0">
                  <c:v>-927.85152180989587</c:v>
                </c:pt>
                <c:pt idx="1">
                  <c:v>-827.83270263671875</c:v>
                </c:pt>
                <c:pt idx="2">
                  <c:v>-328.22017415364581</c:v>
                </c:pt>
                <c:pt idx="3">
                  <c:v>-15.357640584309896</c:v>
                </c:pt>
                <c:pt idx="4">
                  <c:v>288.6897913614909</c:v>
                </c:pt>
                <c:pt idx="5">
                  <c:v>358.47159004211426</c:v>
                </c:pt>
                <c:pt idx="6">
                  <c:v>12.185700734456381</c:v>
                </c:pt>
                <c:pt idx="7">
                  <c:v>-208.43612925211588</c:v>
                </c:pt>
                <c:pt idx="8">
                  <c:v>-199.02933756510416</c:v>
                </c:pt>
                <c:pt idx="9">
                  <c:v>304.97121874491376</c:v>
                </c:pt>
                <c:pt idx="10">
                  <c:v>1056.1384684244792</c:v>
                </c:pt>
                <c:pt idx="11">
                  <c:v>2251.0322062174478</c:v>
                </c:pt>
                <c:pt idx="12">
                  <c:v>5023.428629557292</c:v>
                </c:pt>
                <c:pt idx="13">
                  <c:v>9502.970703125</c:v>
                </c:pt>
                <c:pt idx="14">
                  <c:v>18790.294270833332</c:v>
                </c:pt>
                <c:pt idx="15">
                  <c:v>36107.817708333336</c:v>
                </c:pt>
                <c:pt idx="16">
                  <c:v>65112.354166666664</c:v>
                </c:pt>
                <c:pt idx="17">
                  <c:v>107718.88541666667</c:v>
                </c:pt>
                <c:pt idx="18">
                  <c:v>158381.47916666666</c:v>
                </c:pt>
                <c:pt idx="19">
                  <c:v>209583.58333333334</c:v>
                </c:pt>
                <c:pt idx="20">
                  <c:v>257451.578125</c:v>
                </c:pt>
                <c:pt idx="21">
                  <c:v>299720.93229166669</c:v>
                </c:pt>
                <c:pt idx="22">
                  <c:v>335875.55208333331</c:v>
                </c:pt>
                <c:pt idx="23">
                  <c:v>366609.82291666669</c:v>
                </c:pt>
                <c:pt idx="24">
                  <c:v>392514.35416666669</c:v>
                </c:pt>
                <c:pt idx="25">
                  <c:v>414580</c:v>
                </c:pt>
                <c:pt idx="26">
                  <c:v>432924.07291666669</c:v>
                </c:pt>
                <c:pt idx="27">
                  <c:v>449003.5</c:v>
                </c:pt>
                <c:pt idx="28">
                  <c:v>462074.92708333331</c:v>
                </c:pt>
                <c:pt idx="29">
                  <c:v>473916.27083333331</c:v>
                </c:pt>
                <c:pt idx="30">
                  <c:v>483598.66666666669</c:v>
                </c:pt>
                <c:pt idx="31">
                  <c:v>492194.83333333331</c:v>
                </c:pt>
                <c:pt idx="32">
                  <c:v>499501.34375</c:v>
                </c:pt>
                <c:pt idx="33">
                  <c:v>506089.48958333331</c:v>
                </c:pt>
                <c:pt idx="34">
                  <c:v>511016.8125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8-4C9B-9D6A-3FB17B81BB58}"/>
            </c:ext>
          </c:extLst>
        </c:ser>
        <c:ser>
          <c:idx val="4"/>
          <c:order val="4"/>
          <c:tx>
            <c:strRef>
              <c:f>sample1!$AC$4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sample1!$AC$5:$AC$39</c:f>
              <c:numCache>
                <c:formatCode>#,##0.000</c:formatCode>
                <c:ptCount val="35"/>
                <c:pt idx="0">
                  <c:v>-8437.8500162760411</c:v>
                </c:pt>
                <c:pt idx="1">
                  <c:v>-6850.365966796875</c:v>
                </c:pt>
                <c:pt idx="2">
                  <c:v>-3814.629191080729</c:v>
                </c:pt>
                <c:pt idx="3">
                  <c:v>-2044.4496663411458</c:v>
                </c:pt>
                <c:pt idx="4">
                  <c:v>-818.99164326985681</c:v>
                </c:pt>
                <c:pt idx="5">
                  <c:v>318.62534077962238</c:v>
                </c:pt>
                <c:pt idx="6">
                  <c:v>609.46623738606775</c:v>
                </c:pt>
                <c:pt idx="7">
                  <c:v>595.6873881022135</c:v>
                </c:pt>
                <c:pt idx="8">
                  <c:v>717.89023844401038</c:v>
                </c:pt>
                <c:pt idx="9">
                  <c:v>1858.2754313151042</c:v>
                </c:pt>
                <c:pt idx="10">
                  <c:v>1841.4027913411458</c:v>
                </c:pt>
                <c:pt idx="11">
                  <c:v>1470.2827962239583</c:v>
                </c:pt>
                <c:pt idx="12">
                  <c:v>1246.2122802734375</c:v>
                </c:pt>
                <c:pt idx="13">
                  <c:v>1403.2250569661458</c:v>
                </c:pt>
                <c:pt idx="14">
                  <c:v>861.96958414713538</c:v>
                </c:pt>
                <c:pt idx="15">
                  <c:v>234.81049601236978</c:v>
                </c:pt>
                <c:pt idx="16">
                  <c:v>-28.502227783203125</c:v>
                </c:pt>
                <c:pt idx="17">
                  <c:v>-10.656102498372396</c:v>
                </c:pt>
                <c:pt idx="18">
                  <c:v>-297.14852905273438</c:v>
                </c:pt>
                <c:pt idx="19">
                  <c:v>-388.07323201497394</c:v>
                </c:pt>
                <c:pt idx="20">
                  <c:v>-807.89896647135413</c:v>
                </c:pt>
                <c:pt idx="21">
                  <c:v>-981.7794087727865</c:v>
                </c:pt>
                <c:pt idx="22">
                  <c:v>-872.47239685058594</c:v>
                </c:pt>
                <c:pt idx="23">
                  <c:v>-566.54032135009766</c:v>
                </c:pt>
                <c:pt idx="24">
                  <c:v>-956.93898518880212</c:v>
                </c:pt>
                <c:pt idx="25">
                  <c:v>-777.41838582356775</c:v>
                </c:pt>
                <c:pt idx="26">
                  <c:v>-580.73112042744958</c:v>
                </c:pt>
                <c:pt idx="27">
                  <c:v>130.22438557942709</c:v>
                </c:pt>
                <c:pt idx="28">
                  <c:v>2375.908976236979</c:v>
                </c:pt>
                <c:pt idx="29">
                  <c:v>7136.137939453125</c:v>
                </c:pt>
                <c:pt idx="30">
                  <c:v>15624.9658203125</c:v>
                </c:pt>
                <c:pt idx="31">
                  <c:v>31544.145182291668</c:v>
                </c:pt>
                <c:pt idx="32">
                  <c:v>59475.511067708336</c:v>
                </c:pt>
                <c:pt idx="33">
                  <c:v>105078.19401041667</c:v>
                </c:pt>
                <c:pt idx="34">
                  <c:v>157729.0234375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A8-4C9B-9D6A-3FB17B81BB58}"/>
            </c:ext>
          </c:extLst>
        </c:ser>
        <c:ser>
          <c:idx val="5"/>
          <c:order val="5"/>
          <c:tx>
            <c:strRef>
              <c:f>sample1!$AD$4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sample1!$AD$5:$AD$39</c:f>
              <c:numCache>
                <c:formatCode>#,##0.000</c:formatCode>
                <c:ptCount val="35"/>
                <c:pt idx="0">
                  <c:v>1218.991943359375</c:v>
                </c:pt>
                <c:pt idx="1">
                  <c:v>522.05123901367188</c:v>
                </c:pt>
                <c:pt idx="2">
                  <c:v>167.40221436818442</c:v>
                </c:pt>
                <c:pt idx="3">
                  <c:v>167.93809000651041</c:v>
                </c:pt>
                <c:pt idx="4">
                  <c:v>166.52864329020181</c:v>
                </c:pt>
                <c:pt idx="5">
                  <c:v>91.91607666015625</c:v>
                </c:pt>
                <c:pt idx="6">
                  <c:v>-8.5532512664794922</c:v>
                </c:pt>
                <c:pt idx="7">
                  <c:v>-141.47571818033853</c:v>
                </c:pt>
                <c:pt idx="8">
                  <c:v>-96.911193211873368</c:v>
                </c:pt>
                <c:pt idx="9">
                  <c:v>-181.73470560709634</c:v>
                </c:pt>
                <c:pt idx="10">
                  <c:v>-230.83684031168619</c:v>
                </c:pt>
                <c:pt idx="11">
                  <c:v>-42.662953694661461</c:v>
                </c:pt>
                <c:pt idx="12">
                  <c:v>-163.31979624430338</c:v>
                </c:pt>
                <c:pt idx="13">
                  <c:v>-36.89068603515625</c:v>
                </c:pt>
                <c:pt idx="14">
                  <c:v>-194.22200806935629</c:v>
                </c:pt>
                <c:pt idx="15">
                  <c:v>-246.46477762858072</c:v>
                </c:pt>
                <c:pt idx="16">
                  <c:v>181.28984578450522</c:v>
                </c:pt>
                <c:pt idx="17">
                  <c:v>322.8621775309245</c:v>
                </c:pt>
                <c:pt idx="18">
                  <c:v>339.48397850990295</c:v>
                </c:pt>
                <c:pt idx="19">
                  <c:v>1088.4547271728516</c:v>
                </c:pt>
                <c:pt idx="20">
                  <c:v>1496.7900899251301</c:v>
                </c:pt>
                <c:pt idx="21">
                  <c:v>1864.0759785970051</c:v>
                </c:pt>
                <c:pt idx="22">
                  <c:v>2259.8696899414063</c:v>
                </c:pt>
                <c:pt idx="23">
                  <c:v>2689.0851236979165</c:v>
                </c:pt>
                <c:pt idx="24">
                  <c:v>3293.313761393229</c:v>
                </c:pt>
                <c:pt idx="25">
                  <c:v>4084.867919921875</c:v>
                </c:pt>
                <c:pt idx="26">
                  <c:v>4560.015706380208</c:v>
                </c:pt>
                <c:pt idx="27">
                  <c:v>5268.304280598958</c:v>
                </c:pt>
                <c:pt idx="28">
                  <c:v>6202.040690104167</c:v>
                </c:pt>
                <c:pt idx="29">
                  <c:v>7311.22216796875</c:v>
                </c:pt>
                <c:pt idx="30">
                  <c:v>9010.3180338541661</c:v>
                </c:pt>
                <c:pt idx="31">
                  <c:v>11712.8955078125</c:v>
                </c:pt>
                <c:pt idx="32">
                  <c:v>15595.4912109375</c:v>
                </c:pt>
                <c:pt idx="33">
                  <c:v>22710.501302083332</c:v>
                </c:pt>
                <c:pt idx="34">
                  <c:v>31586.641927083332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8-4C9B-9D6A-3FB17B81BB58}"/>
            </c:ext>
          </c:extLst>
        </c:ser>
        <c:ser>
          <c:idx val="6"/>
          <c:order val="6"/>
          <c:tx>
            <c:strRef>
              <c:f>sample1!$AE$4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sample1!$AE$5:$AE$39</c:f>
              <c:numCache>
                <c:formatCode>#,##0.000</c:formatCode>
                <c:ptCount val="35"/>
                <c:pt idx="0">
                  <c:v>-1987.5947875976563</c:v>
                </c:pt>
                <c:pt idx="1">
                  <c:v>-1712.4253743489583</c:v>
                </c:pt>
                <c:pt idx="2">
                  <c:v>-1327.7701822916667</c:v>
                </c:pt>
                <c:pt idx="3">
                  <c:v>-875.20485432942712</c:v>
                </c:pt>
                <c:pt idx="4">
                  <c:v>221.72636413574219</c:v>
                </c:pt>
                <c:pt idx="5">
                  <c:v>389.61461385091144</c:v>
                </c:pt>
                <c:pt idx="6">
                  <c:v>354.76458231608075</c:v>
                </c:pt>
                <c:pt idx="7">
                  <c:v>449.13328774770099</c:v>
                </c:pt>
                <c:pt idx="8">
                  <c:v>577.64004516601563</c:v>
                </c:pt>
                <c:pt idx="9">
                  <c:v>448.49831136067706</c:v>
                </c:pt>
                <c:pt idx="10">
                  <c:v>172.05583190917969</c:v>
                </c:pt>
                <c:pt idx="11">
                  <c:v>63.625055948893227</c:v>
                </c:pt>
                <c:pt idx="12">
                  <c:v>142.61747233072916</c:v>
                </c:pt>
                <c:pt idx="13">
                  <c:v>-166.25860595703125</c:v>
                </c:pt>
                <c:pt idx="14">
                  <c:v>-198.97714233398438</c:v>
                </c:pt>
                <c:pt idx="15">
                  <c:v>336.28089841206867</c:v>
                </c:pt>
                <c:pt idx="16">
                  <c:v>150.40351359049478</c:v>
                </c:pt>
                <c:pt idx="17">
                  <c:v>-26.122304280598957</c:v>
                </c:pt>
                <c:pt idx="18">
                  <c:v>152.73988850911459</c:v>
                </c:pt>
                <c:pt idx="19">
                  <c:v>77.48883056640625</c:v>
                </c:pt>
                <c:pt idx="20">
                  <c:v>-5.7466341654459638</c:v>
                </c:pt>
                <c:pt idx="21">
                  <c:v>-105.16177757581075</c:v>
                </c:pt>
                <c:pt idx="22">
                  <c:v>-160.72405497233072</c:v>
                </c:pt>
                <c:pt idx="23">
                  <c:v>-98.256378173828125</c:v>
                </c:pt>
                <c:pt idx="24">
                  <c:v>-187.02179463704428</c:v>
                </c:pt>
                <c:pt idx="25">
                  <c:v>-424.48771540323895</c:v>
                </c:pt>
                <c:pt idx="26">
                  <c:v>-163.54349009195963</c:v>
                </c:pt>
                <c:pt idx="27">
                  <c:v>60.701532999674477</c:v>
                </c:pt>
                <c:pt idx="28">
                  <c:v>-16.782620747884113</c:v>
                </c:pt>
                <c:pt idx="29">
                  <c:v>64.073064168294266</c:v>
                </c:pt>
                <c:pt idx="30">
                  <c:v>181.69829686482748</c:v>
                </c:pt>
                <c:pt idx="31">
                  <c:v>94.611269632975265</c:v>
                </c:pt>
                <c:pt idx="32">
                  <c:v>-157.31558736165366</c:v>
                </c:pt>
                <c:pt idx="33">
                  <c:v>-24.299741109212238</c:v>
                </c:pt>
                <c:pt idx="34">
                  <c:v>410.78511683146161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A8-4C9B-9D6A-3FB17B81BB58}"/>
            </c:ext>
          </c:extLst>
        </c:ser>
        <c:ser>
          <c:idx val="7"/>
          <c:order val="7"/>
          <c:tx>
            <c:strRef>
              <c:f>sample1!$AF$4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sample1!$X$5:$X$39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sample1!$AF$5:$AF$39</c:f>
              <c:numCache>
                <c:formatCode>#,##0.000</c:formatCode>
                <c:ptCount val="35"/>
                <c:pt idx="0">
                  <c:v>581.69106038411462</c:v>
                </c:pt>
                <c:pt idx="1">
                  <c:v>377.70479329427081</c:v>
                </c:pt>
                <c:pt idx="2">
                  <c:v>146.16123580932617</c:v>
                </c:pt>
                <c:pt idx="3">
                  <c:v>74.086446762084961</c:v>
                </c:pt>
                <c:pt idx="4">
                  <c:v>260.01163736979169</c:v>
                </c:pt>
                <c:pt idx="5">
                  <c:v>110.1816242535909</c:v>
                </c:pt>
                <c:pt idx="6">
                  <c:v>118.27088928222656</c:v>
                </c:pt>
                <c:pt idx="7">
                  <c:v>-75.639856974283859</c:v>
                </c:pt>
                <c:pt idx="8">
                  <c:v>-186.12091064453125</c:v>
                </c:pt>
                <c:pt idx="9">
                  <c:v>109.34856017430623</c:v>
                </c:pt>
                <c:pt idx="10">
                  <c:v>-33.322599411010742</c:v>
                </c:pt>
                <c:pt idx="11">
                  <c:v>-173.24636459350586</c:v>
                </c:pt>
                <c:pt idx="12">
                  <c:v>34.194459279378258</c:v>
                </c:pt>
                <c:pt idx="13">
                  <c:v>-154.84128252665201</c:v>
                </c:pt>
                <c:pt idx="14">
                  <c:v>-296.32753372192383</c:v>
                </c:pt>
                <c:pt idx="15">
                  <c:v>-329.605473836263</c:v>
                </c:pt>
                <c:pt idx="16">
                  <c:v>-309.55787658691406</c:v>
                </c:pt>
                <c:pt idx="17">
                  <c:v>-164.48684438069662</c:v>
                </c:pt>
                <c:pt idx="18">
                  <c:v>-54.168419202168785</c:v>
                </c:pt>
                <c:pt idx="19">
                  <c:v>187.26198577880859</c:v>
                </c:pt>
                <c:pt idx="20">
                  <c:v>107.60384623209636</c:v>
                </c:pt>
                <c:pt idx="21">
                  <c:v>102.69831848144531</c:v>
                </c:pt>
                <c:pt idx="22">
                  <c:v>234.06621805826822</c:v>
                </c:pt>
                <c:pt idx="23">
                  <c:v>352.1658935546875</c:v>
                </c:pt>
                <c:pt idx="24">
                  <c:v>272.0650583902995</c:v>
                </c:pt>
                <c:pt idx="25">
                  <c:v>656.24806722005212</c:v>
                </c:pt>
                <c:pt idx="26">
                  <c:v>1035.319112141927</c:v>
                </c:pt>
                <c:pt idx="27">
                  <c:v>2006.0203857421875</c:v>
                </c:pt>
                <c:pt idx="28">
                  <c:v>3244.0314127604165</c:v>
                </c:pt>
                <c:pt idx="29">
                  <c:v>5864.8916015625</c:v>
                </c:pt>
                <c:pt idx="30">
                  <c:v>10614.269694010416</c:v>
                </c:pt>
                <c:pt idx="31">
                  <c:v>20039.091471354168</c:v>
                </c:pt>
                <c:pt idx="32">
                  <c:v>37524.396484375</c:v>
                </c:pt>
                <c:pt idx="33">
                  <c:v>67725.450520833328</c:v>
                </c:pt>
                <c:pt idx="34">
                  <c:v>104988.65755208333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A8-4C9B-9D6A-3FB17B8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2319"/>
        <c:axId val="113430239"/>
      </c:scatterChart>
      <c:valAx>
        <c:axId val="1134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0239"/>
        <c:crosses val="autoZero"/>
        <c:crossBetween val="midCat"/>
      </c:valAx>
      <c:valAx>
        <c:axId val="1134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(WLT)3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sample3!$Y$4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sample3!$Y$5:$Y$39</c:f>
              <c:numCache>
                <c:formatCode>#,##0.000</c:formatCode>
                <c:ptCount val="35"/>
                <c:pt idx="0">
                  <c:v>-4946.7396189371748</c:v>
                </c:pt>
                <c:pt idx="1">
                  <c:v>-3035.4941864013672</c:v>
                </c:pt>
                <c:pt idx="2">
                  <c:v>296.42819722493488</c:v>
                </c:pt>
                <c:pt idx="3">
                  <c:v>284.38847859700519</c:v>
                </c:pt>
                <c:pt idx="4">
                  <c:v>-508.67208862304688</c:v>
                </c:pt>
                <c:pt idx="5">
                  <c:v>-416.96441014607746</c:v>
                </c:pt>
                <c:pt idx="6">
                  <c:v>1.9945576985677083</c:v>
                </c:pt>
                <c:pt idx="7">
                  <c:v>149.13321940104166</c:v>
                </c:pt>
                <c:pt idx="8">
                  <c:v>876.46977742513025</c:v>
                </c:pt>
                <c:pt idx="9">
                  <c:v>1622.1240386962891</c:v>
                </c:pt>
                <c:pt idx="10">
                  <c:v>2268.7250162760415</c:v>
                </c:pt>
                <c:pt idx="11">
                  <c:v>4383.0720621744795</c:v>
                </c:pt>
                <c:pt idx="12">
                  <c:v>8336.12060546875</c:v>
                </c:pt>
                <c:pt idx="13">
                  <c:v>15751.893880208334</c:v>
                </c:pt>
                <c:pt idx="14">
                  <c:v>29331.016927083332</c:v>
                </c:pt>
                <c:pt idx="15">
                  <c:v>52975.852864583336</c:v>
                </c:pt>
                <c:pt idx="16">
                  <c:v>92908.411458333328</c:v>
                </c:pt>
                <c:pt idx="17">
                  <c:v>152039.04166666666</c:v>
                </c:pt>
                <c:pt idx="18">
                  <c:v>222302.44270833334</c:v>
                </c:pt>
                <c:pt idx="19">
                  <c:v>290495.57291666669</c:v>
                </c:pt>
                <c:pt idx="20">
                  <c:v>350269.125</c:v>
                </c:pt>
                <c:pt idx="21">
                  <c:v>399245.66666666669</c:v>
                </c:pt>
                <c:pt idx="22">
                  <c:v>438201.63541666669</c:v>
                </c:pt>
                <c:pt idx="23">
                  <c:v>469264.13541666669</c:v>
                </c:pt>
                <c:pt idx="24">
                  <c:v>494649.91666666669</c:v>
                </c:pt>
                <c:pt idx="25">
                  <c:v>514131.9375</c:v>
                </c:pt>
                <c:pt idx="26">
                  <c:v>529152.23958333337</c:v>
                </c:pt>
                <c:pt idx="27">
                  <c:v>541504.91666666663</c:v>
                </c:pt>
                <c:pt idx="28">
                  <c:v>551362.55208333337</c:v>
                </c:pt>
                <c:pt idx="29">
                  <c:v>559067.92708333337</c:v>
                </c:pt>
                <c:pt idx="30">
                  <c:v>564206.1875</c:v>
                </c:pt>
                <c:pt idx="31">
                  <c:v>568988.45833333337</c:v>
                </c:pt>
                <c:pt idx="32">
                  <c:v>572782.35416666663</c:v>
                </c:pt>
                <c:pt idx="33">
                  <c:v>574201.64583333337</c:v>
                </c:pt>
                <c:pt idx="34">
                  <c:v>575056.95833333337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8-4D85-A152-124FD1E7FAFC}"/>
            </c:ext>
          </c:extLst>
        </c:ser>
        <c:ser>
          <c:idx val="1"/>
          <c:order val="1"/>
          <c:tx>
            <c:strRef>
              <c:f>sample3!$Z$4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sample3!$Z$5:$Z$39</c:f>
              <c:numCache>
                <c:formatCode>#,##0.000</c:formatCode>
                <c:ptCount val="35"/>
                <c:pt idx="0">
                  <c:v>297.24554443359375</c:v>
                </c:pt>
                <c:pt idx="1">
                  <c:v>-47.055318196614586</c:v>
                </c:pt>
                <c:pt idx="2">
                  <c:v>-252.00850931803384</c:v>
                </c:pt>
                <c:pt idx="3">
                  <c:v>-36.873830159505211</c:v>
                </c:pt>
                <c:pt idx="4">
                  <c:v>191.49197387695313</c:v>
                </c:pt>
                <c:pt idx="5">
                  <c:v>199.34541829427084</c:v>
                </c:pt>
                <c:pt idx="6">
                  <c:v>185.845334370931</c:v>
                </c:pt>
                <c:pt idx="7">
                  <c:v>-165.11893717447916</c:v>
                </c:pt>
                <c:pt idx="8">
                  <c:v>3.1628931363423667</c:v>
                </c:pt>
                <c:pt idx="9">
                  <c:v>-125.84435017903645</c:v>
                </c:pt>
                <c:pt idx="10">
                  <c:v>31.036430358886719</c:v>
                </c:pt>
                <c:pt idx="11">
                  <c:v>857.61122639973962</c:v>
                </c:pt>
                <c:pt idx="12">
                  <c:v>2915.2433268229165</c:v>
                </c:pt>
                <c:pt idx="13">
                  <c:v>7955.182779947917</c:v>
                </c:pt>
                <c:pt idx="14">
                  <c:v>21476.913736979168</c:v>
                </c:pt>
                <c:pt idx="15">
                  <c:v>39191.299479166664</c:v>
                </c:pt>
                <c:pt idx="16">
                  <c:v>67586.20703125</c:v>
                </c:pt>
                <c:pt idx="17">
                  <c:v>112788.83072916667</c:v>
                </c:pt>
                <c:pt idx="18">
                  <c:v>173556.21875</c:v>
                </c:pt>
                <c:pt idx="19">
                  <c:v>241469.00520833334</c:v>
                </c:pt>
                <c:pt idx="20">
                  <c:v>305444.92708333331</c:v>
                </c:pt>
                <c:pt idx="21">
                  <c:v>361586.32291666669</c:v>
                </c:pt>
                <c:pt idx="22">
                  <c:v>408899.28125</c:v>
                </c:pt>
                <c:pt idx="23">
                  <c:v>447753.5</c:v>
                </c:pt>
                <c:pt idx="24">
                  <c:v>478455.76041666669</c:v>
                </c:pt>
                <c:pt idx="25">
                  <c:v>504071.1875</c:v>
                </c:pt>
                <c:pt idx="26">
                  <c:v>524730.44791666663</c:v>
                </c:pt>
                <c:pt idx="27">
                  <c:v>540881.03125</c:v>
                </c:pt>
                <c:pt idx="28">
                  <c:v>554511.92708333337</c:v>
                </c:pt>
                <c:pt idx="29">
                  <c:v>565647</c:v>
                </c:pt>
                <c:pt idx="30">
                  <c:v>573966.4375</c:v>
                </c:pt>
                <c:pt idx="31">
                  <c:v>581131.0625</c:v>
                </c:pt>
                <c:pt idx="32">
                  <c:v>586646.47916666663</c:v>
                </c:pt>
                <c:pt idx="33">
                  <c:v>590228.08333333337</c:v>
                </c:pt>
                <c:pt idx="34">
                  <c:v>592472.95833333337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68-4D85-A152-124FD1E7FAFC}"/>
            </c:ext>
          </c:extLst>
        </c:ser>
        <c:ser>
          <c:idx val="2"/>
          <c:order val="2"/>
          <c:tx>
            <c:strRef>
              <c:f>sample3!$AA$4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sample3!$AA$5:$AA$39</c:f>
              <c:numCache>
                <c:formatCode>#,##0.000</c:formatCode>
                <c:ptCount val="35"/>
                <c:pt idx="0">
                  <c:v>1113.5371704101563</c:v>
                </c:pt>
                <c:pt idx="1">
                  <c:v>1042.2486775716145</c:v>
                </c:pt>
                <c:pt idx="2">
                  <c:v>1104.3221588134766</c:v>
                </c:pt>
                <c:pt idx="3">
                  <c:v>971.7472025553385</c:v>
                </c:pt>
                <c:pt idx="4">
                  <c:v>898.63059488932288</c:v>
                </c:pt>
                <c:pt idx="5">
                  <c:v>575.40462239583337</c:v>
                </c:pt>
                <c:pt idx="6">
                  <c:v>71.738525390625</c:v>
                </c:pt>
                <c:pt idx="7">
                  <c:v>-522.10332743326819</c:v>
                </c:pt>
                <c:pt idx="8">
                  <c:v>-735.1717631022135</c:v>
                </c:pt>
                <c:pt idx="9">
                  <c:v>-401.77406311035156</c:v>
                </c:pt>
                <c:pt idx="10">
                  <c:v>169.85278828938803</c:v>
                </c:pt>
                <c:pt idx="11">
                  <c:v>35.689289728800453</c:v>
                </c:pt>
                <c:pt idx="12">
                  <c:v>-232.88305854797363</c:v>
                </c:pt>
                <c:pt idx="13">
                  <c:v>-477.77051798502606</c:v>
                </c:pt>
                <c:pt idx="14">
                  <c:v>-601.41317749023438</c:v>
                </c:pt>
                <c:pt idx="15">
                  <c:v>-723.90609995524085</c:v>
                </c:pt>
                <c:pt idx="16">
                  <c:v>-662.77141825358069</c:v>
                </c:pt>
                <c:pt idx="17">
                  <c:v>-491.3203125</c:v>
                </c:pt>
                <c:pt idx="18">
                  <c:v>-568.36399841308594</c:v>
                </c:pt>
                <c:pt idx="19">
                  <c:v>-375.27618916829425</c:v>
                </c:pt>
                <c:pt idx="20">
                  <c:v>-207.48006693522134</c:v>
                </c:pt>
                <c:pt idx="21">
                  <c:v>-121.23468780517578</c:v>
                </c:pt>
                <c:pt idx="22">
                  <c:v>-252.04792785644531</c:v>
                </c:pt>
                <c:pt idx="23">
                  <c:v>-217.26350402832031</c:v>
                </c:pt>
                <c:pt idx="24">
                  <c:v>142.87637837727866</c:v>
                </c:pt>
                <c:pt idx="25">
                  <c:v>308.54623413085938</c:v>
                </c:pt>
                <c:pt idx="26">
                  <c:v>223.58456929524741</c:v>
                </c:pt>
                <c:pt idx="27">
                  <c:v>187.49787394205728</c:v>
                </c:pt>
                <c:pt idx="28">
                  <c:v>415.698974609375</c:v>
                </c:pt>
                <c:pt idx="29">
                  <c:v>569.04982280731201</c:v>
                </c:pt>
                <c:pt idx="30">
                  <c:v>621.26523272196448</c:v>
                </c:pt>
                <c:pt idx="31">
                  <c:v>738.212412516276</c:v>
                </c:pt>
                <c:pt idx="32">
                  <c:v>997.72595977783203</c:v>
                </c:pt>
                <c:pt idx="33">
                  <c:v>1735.5572713216145</c:v>
                </c:pt>
                <c:pt idx="34">
                  <c:v>2140.1776326497397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68-4D85-A152-124FD1E7FAFC}"/>
            </c:ext>
          </c:extLst>
        </c:ser>
        <c:ser>
          <c:idx val="3"/>
          <c:order val="3"/>
          <c:tx>
            <c:strRef>
              <c:f>sample3!$AB$4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sample3!$AB$5:$AB$39</c:f>
              <c:numCache>
                <c:formatCode>#,##0.000</c:formatCode>
                <c:ptCount val="35"/>
                <c:pt idx="0">
                  <c:v>-1357.7579956054688</c:v>
                </c:pt>
                <c:pt idx="1">
                  <c:v>-821.37408447265625</c:v>
                </c:pt>
                <c:pt idx="2">
                  <c:v>-155.80915323893228</c:v>
                </c:pt>
                <c:pt idx="3">
                  <c:v>-72.42782847086589</c:v>
                </c:pt>
                <c:pt idx="4">
                  <c:v>286.84542846679688</c:v>
                </c:pt>
                <c:pt idx="5">
                  <c:v>160.30487060546875</c:v>
                </c:pt>
                <c:pt idx="6">
                  <c:v>-194.03515195846558</c:v>
                </c:pt>
                <c:pt idx="7">
                  <c:v>56.768043518066406</c:v>
                </c:pt>
                <c:pt idx="8">
                  <c:v>-81.646204630533859</c:v>
                </c:pt>
                <c:pt idx="9">
                  <c:v>-98.824773152669266</c:v>
                </c:pt>
                <c:pt idx="10">
                  <c:v>887.20497639973962</c:v>
                </c:pt>
                <c:pt idx="11">
                  <c:v>2509.9717610677085</c:v>
                </c:pt>
                <c:pt idx="12">
                  <c:v>5521.955891927083</c:v>
                </c:pt>
                <c:pt idx="13">
                  <c:v>10978.895833333334</c:v>
                </c:pt>
                <c:pt idx="14">
                  <c:v>23395.57421875</c:v>
                </c:pt>
                <c:pt idx="15">
                  <c:v>46656.526041666664</c:v>
                </c:pt>
                <c:pt idx="16">
                  <c:v>83545.294270833328</c:v>
                </c:pt>
                <c:pt idx="17">
                  <c:v>130004.02604166667</c:v>
                </c:pt>
                <c:pt idx="18">
                  <c:v>182233.69270833334</c:v>
                </c:pt>
                <c:pt idx="19">
                  <c:v>232501.28645833334</c:v>
                </c:pt>
                <c:pt idx="20">
                  <c:v>278240.19791666669</c:v>
                </c:pt>
                <c:pt idx="21">
                  <c:v>316693.98958333331</c:v>
                </c:pt>
                <c:pt idx="22">
                  <c:v>349858.60416666669</c:v>
                </c:pt>
                <c:pt idx="23">
                  <c:v>376679.67708333331</c:v>
                </c:pt>
                <c:pt idx="24">
                  <c:v>400171.02083333331</c:v>
                </c:pt>
                <c:pt idx="25">
                  <c:v>419921.71875</c:v>
                </c:pt>
                <c:pt idx="26">
                  <c:v>436045.5</c:v>
                </c:pt>
                <c:pt idx="27">
                  <c:v>449226.19791666669</c:v>
                </c:pt>
                <c:pt idx="28">
                  <c:v>460373.64583333331</c:v>
                </c:pt>
                <c:pt idx="29">
                  <c:v>468850.47916666669</c:v>
                </c:pt>
                <c:pt idx="30">
                  <c:v>476144.63541666669</c:v>
                </c:pt>
                <c:pt idx="31">
                  <c:v>482095.61458333331</c:v>
                </c:pt>
                <c:pt idx="32">
                  <c:v>487024.13541666669</c:v>
                </c:pt>
                <c:pt idx="33">
                  <c:v>491302.80208333331</c:v>
                </c:pt>
                <c:pt idx="34">
                  <c:v>493768.83333333331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68-4D85-A152-124FD1E7FAFC}"/>
            </c:ext>
          </c:extLst>
        </c:ser>
        <c:ser>
          <c:idx val="4"/>
          <c:order val="4"/>
          <c:tx>
            <c:strRef>
              <c:f>sample3!$AC$4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sample3!$AC$5:$AC$39</c:f>
              <c:numCache>
                <c:formatCode>#,##0.000</c:formatCode>
                <c:ptCount val="35"/>
                <c:pt idx="0">
                  <c:v>1154.6439208984375</c:v>
                </c:pt>
                <c:pt idx="1">
                  <c:v>872.437001546224</c:v>
                </c:pt>
                <c:pt idx="2">
                  <c:v>929.62333170572913</c:v>
                </c:pt>
                <c:pt idx="3">
                  <c:v>977.29143269856775</c:v>
                </c:pt>
                <c:pt idx="4">
                  <c:v>403.95693461100262</c:v>
                </c:pt>
                <c:pt idx="5">
                  <c:v>166.53390502929688</c:v>
                </c:pt>
                <c:pt idx="6">
                  <c:v>90.527516682942704</c:v>
                </c:pt>
                <c:pt idx="7">
                  <c:v>-286.29396565755206</c:v>
                </c:pt>
                <c:pt idx="8">
                  <c:v>-531.34200541178382</c:v>
                </c:pt>
                <c:pt idx="9">
                  <c:v>-408.70513407389325</c:v>
                </c:pt>
                <c:pt idx="10">
                  <c:v>-513.80003611246741</c:v>
                </c:pt>
                <c:pt idx="11">
                  <c:v>-606.59548695882165</c:v>
                </c:pt>
                <c:pt idx="12">
                  <c:v>-398.50291442871094</c:v>
                </c:pt>
                <c:pt idx="13">
                  <c:v>-477.36345036824542</c:v>
                </c:pt>
                <c:pt idx="14">
                  <c:v>-803.9948399861654</c:v>
                </c:pt>
                <c:pt idx="15">
                  <c:v>-696.18871561686194</c:v>
                </c:pt>
                <c:pt idx="16">
                  <c:v>-217.0622533162435</c:v>
                </c:pt>
                <c:pt idx="17">
                  <c:v>-226.13374328613281</c:v>
                </c:pt>
                <c:pt idx="18">
                  <c:v>-103.77292887369792</c:v>
                </c:pt>
                <c:pt idx="19">
                  <c:v>416.06705220540363</c:v>
                </c:pt>
                <c:pt idx="20">
                  <c:v>917.81329345703125</c:v>
                </c:pt>
                <c:pt idx="21">
                  <c:v>778.39284261067712</c:v>
                </c:pt>
                <c:pt idx="22">
                  <c:v>946.316162109375</c:v>
                </c:pt>
                <c:pt idx="23">
                  <c:v>1547.0154825846355</c:v>
                </c:pt>
                <c:pt idx="24">
                  <c:v>1879.8346761067708</c:v>
                </c:pt>
                <c:pt idx="25">
                  <c:v>2549.4090169270835</c:v>
                </c:pt>
                <c:pt idx="26">
                  <c:v>3010.4886067708335</c:v>
                </c:pt>
                <c:pt idx="27">
                  <c:v>3763.8545735677085</c:v>
                </c:pt>
                <c:pt idx="28">
                  <c:v>5698.725911458333</c:v>
                </c:pt>
                <c:pt idx="29">
                  <c:v>8689.22216796875</c:v>
                </c:pt>
                <c:pt idx="30">
                  <c:v>14525.744791666666</c:v>
                </c:pt>
                <c:pt idx="31">
                  <c:v>25082.458984375</c:v>
                </c:pt>
                <c:pt idx="32">
                  <c:v>44011.294270833336</c:v>
                </c:pt>
                <c:pt idx="33">
                  <c:v>75521.84765625</c:v>
                </c:pt>
                <c:pt idx="34">
                  <c:v>114461.03125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68-4D85-A152-124FD1E7FAFC}"/>
            </c:ext>
          </c:extLst>
        </c:ser>
        <c:ser>
          <c:idx val="5"/>
          <c:order val="5"/>
          <c:tx>
            <c:strRef>
              <c:f>sample3!$AD$4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sample3!$AD$5:$AD$39</c:f>
              <c:numCache>
                <c:formatCode>General</c:formatCode>
                <c:ptCount val="35"/>
                <c:pt idx="0">
                  <c:v>3171.8138631184897</c:v>
                </c:pt>
                <c:pt idx="1">
                  <c:v>1597.0168685913086</c:v>
                </c:pt>
                <c:pt idx="2">
                  <c:v>253.72762298583984</c:v>
                </c:pt>
                <c:pt idx="3">
                  <c:v>-126.19572448730469</c:v>
                </c:pt>
                <c:pt idx="4">
                  <c:v>-432.93416341145831</c:v>
                </c:pt>
                <c:pt idx="5">
                  <c:v>-671.33670043945313</c:v>
                </c:pt>
                <c:pt idx="6">
                  <c:v>-350.72487894694012</c:v>
                </c:pt>
                <c:pt idx="7">
                  <c:v>998.82444254557288</c:v>
                </c:pt>
                <c:pt idx="8">
                  <c:v>1178.910176595052</c:v>
                </c:pt>
                <c:pt idx="9">
                  <c:v>748.64175415039063</c:v>
                </c:pt>
                <c:pt idx="10">
                  <c:v>-362.30108896891278</c:v>
                </c:pt>
                <c:pt idx="11">
                  <c:v>-644.39761861165368</c:v>
                </c:pt>
                <c:pt idx="12">
                  <c:v>-236.99675027529398</c:v>
                </c:pt>
                <c:pt idx="13">
                  <c:v>-347.42140197753906</c:v>
                </c:pt>
                <c:pt idx="14">
                  <c:v>-680.72886149088538</c:v>
                </c:pt>
                <c:pt idx="15">
                  <c:v>-529.28634134928382</c:v>
                </c:pt>
                <c:pt idx="16">
                  <c:v>919.97786013285315</c:v>
                </c:pt>
                <c:pt idx="17">
                  <c:v>4159.4123980204267</c:v>
                </c:pt>
                <c:pt idx="18">
                  <c:v>4819.5583597819013</c:v>
                </c:pt>
                <c:pt idx="19">
                  <c:v>5150.8628438313799</c:v>
                </c:pt>
                <c:pt idx="20">
                  <c:v>4283.6816635131836</c:v>
                </c:pt>
                <c:pt idx="21">
                  <c:v>3999.4444885253906</c:v>
                </c:pt>
                <c:pt idx="22">
                  <c:v>4384.5106913248701</c:v>
                </c:pt>
                <c:pt idx="23">
                  <c:v>4432.942789713542</c:v>
                </c:pt>
                <c:pt idx="24">
                  <c:v>3600.3240966796875</c:v>
                </c:pt>
                <c:pt idx="25">
                  <c:v>1044.1897939046223</c:v>
                </c:pt>
                <c:pt idx="26">
                  <c:v>51.818557739257813</c:v>
                </c:pt>
                <c:pt idx="27">
                  <c:v>-527.24540456136071</c:v>
                </c:pt>
                <c:pt idx="28">
                  <c:v>-482.77817789713544</c:v>
                </c:pt>
                <c:pt idx="29">
                  <c:v>-90.271807352701828</c:v>
                </c:pt>
                <c:pt idx="30">
                  <c:v>390.58997599283856</c:v>
                </c:pt>
                <c:pt idx="31">
                  <c:v>1185.8424275716145</c:v>
                </c:pt>
                <c:pt idx="32">
                  <c:v>2647.0545247395835</c:v>
                </c:pt>
                <c:pt idx="33">
                  <c:v>5000.2755635579424</c:v>
                </c:pt>
                <c:pt idx="34">
                  <c:v>8081.4838816324873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68-4D85-A152-124FD1E7FAFC}"/>
            </c:ext>
          </c:extLst>
        </c:ser>
        <c:ser>
          <c:idx val="6"/>
          <c:order val="6"/>
          <c:tx>
            <c:strRef>
              <c:f>sample3!$AE$4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sample3!$AE$5:$AE$39</c:f>
              <c:numCache>
                <c:formatCode>General</c:formatCode>
                <c:ptCount val="35"/>
                <c:pt idx="0">
                  <c:v>476.5720079210069</c:v>
                </c:pt>
                <c:pt idx="1">
                  <c:v>399.92104085286456</c:v>
                </c:pt>
                <c:pt idx="2">
                  <c:v>239.7237146165636</c:v>
                </c:pt>
                <c:pt idx="3">
                  <c:v>74.34497282240126</c:v>
                </c:pt>
                <c:pt idx="4">
                  <c:v>440.1914829678006</c:v>
                </c:pt>
                <c:pt idx="5">
                  <c:v>225.06553819444443</c:v>
                </c:pt>
                <c:pt idx="6">
                  <c:v>94.220438639322921</c:v>
                </c:pt>
                <c:pt idx="7">
                  <c:v>86.383960300021684</c:v>
                </c:pt>
                <c:pt idx="8">
                  <c:v>198.83788384331601</c:v>
                </c:pt>
                <c:pt idx="9">
                  <c:v>290.51874627007379</c:v>
                </c:pt>
                <c:pt idx="10">
                  <c:v>366.7125244140625</c:v>
                </c:pt>
                <c:pt idx="11">
                  <c:v>203.35251108805338</c:v>
                </c:pt>
                <c:pt idx="12">
                  <c:v>334.36990017361114</c:v>
                </c:pt>
                <c:pt idx="13">
                  <c:v>375.35869683159723</c:v>
                </c:pt>
                <c:pt idx="14">
                  <c:v>285.96727922227643</c:v>
                </c:pt>
                <c:pt idx="15">
                  <c:v>341.5628424750434</c:v>
                </c:pt>
                <c:pt idx="16">
                  <c:v>626.5224338107638</c:v>
                </c:pt>
                <c:pt idx="17">
                  <c:v>711.61167399088538</c:v>
                </c:pt>
                <c:pt idx="18">
                  <c:v>670.55963812934021</c:v>
                </c:pt>
                <c:pt idx="19">
                  <c:v>832.26753404405372</c:v>
                </c:pt>
                <c:pt idx="20">
                  <c:v>989.18748219807946</c:v>
                </c:pt>
                <c:pt idx="21">
                  <c:v>941.85655042860242</c:v>
                </c:pt>
                <c:pt idx="22">
                  <c:v>729.72441181871625</c:v>
                </c:pt>
                <c:pt idx="23">
                  <c:v>762.47855631510413</c:v>
                </c:pt>
                <c:pt idx="24">
                  <c:v>1027.729227701823</c:v>
                </c:pt>
                <c:pt idx="25">
                  <c:v>1134.8930935329861</c:v>
                </c:pt>
                <c:pt idx="26">
                  <c:v>1246.6958482530381</c:v>
                </c:pt>
                <c:pt idx="27">
                  <c:v>1339.4916585286458</c:v>
                </c:pt>
                <c:pt idx="28">
                  <c:v>1381.9645538330078</c:v>
                </c:pt>
                <c:pt idx="29">
                  <c:v>1296.4417860243054</c:v>
                </c:pt>
                <c:pt idx="30">
                  <c:v>1305.840894487169</c:v>
                </c:pt>
                <c:pt idx="31">
                  <c:v>1437.5429619683161</c:v>
                </c:pt>
                <c:pt idx="32">
                  <c:v>1697.3396467632717</c:v>
                </c:pt>
                <c:pt idx="33">
                  <c:v>2010.2899644639758</c:v>
                </c:pt>
                <c:pt idx="34">
                  <c:v>2067.5319552951387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68-4D85-A152-124FD1E7FAFC}"/>
            </c:ext>
          </c:extLst>
        </c:ser>
        <c:ser>
          <c:idx val="7"/>
          <c:order val="7"/>
          <c:tx>
            <c:strRef>
              <c:f>sample3!$AF$4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sample3!$X$5:$X$39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sample3!$AF$5:$AF$39</c:f>
              <c:numCache>
                <c:formatCode>#,##0.000</c:formatCode>
                <c:ptCount val="35"/>
                <c:pt idx="0">
                  <c:v>285.48915354410809</c:v>
                </c:pt>
                <c:pt idx="1">
                  <c:v>147.75718180338541</c:v>
                </c:pt>
                <c:pt idx="2">
                  <c:v>209.02782185872397</c:v>
                </c:pt>
                <c:pt idx="3">
                  <c:v>125.22683461507161</c:v>
                </c:pt>
                <c:pt idx="4">
                  <c:v>101.28783162434895</c:v>
                </c:pt>
                <c:pt idx="5">
                  <c:v>-86.166797637939453</c:v>
                </c:pt>
                <c:pt idx="6">
                  <c:v>-308.29069010416669</c:v>
                </c:pt>
                <c:pt idx="7">
                  <c:v>-156.32996114095053</c:v>
                </c:pt>
                <c:pt idx="8">
                  <c:v>60.284427642822266</c:v>
                </c:pt>
                <c:pt idx="9">
                  <c:v>69.419647216796875</c:v>
                </c:pt>
                <c:pt idx="10">
                  <c:v>-8.2953999837239589</c:v>
                </c:pt>
                <c:pt idx="11">
                  <c:v>-121.09117698669434</c:v>
                </c:pt>
                <c:pt idx="12">
                  <c:v>-43.756749471028648</c:v>
                </c:pt>
                <c:pt idx="13">
                  <c:v>111.87196413675944</c:v>
                </c:pt>
                <c:pt idx="14">
                  <c:v>43.542335510253906</c:v>
                </c:pt>
                <c:pt idx="15">
                  <c:v>-17.814633687337238</c:v>
                </c:pt>
                <c:pt idx="16">
                  <c:v>-78.865618387858078</c:v>
                </c:pt>
                <c:pt idx="17">
                  <c:v>-149.96607971191406</c:v>
                </c:pt>
                <c:pt idx="18">
                  <c:v>81.212109883626297</c:v>
                </c:pt>
                <c:pt idx="19">
                  <c:v>-1.6448647181193035</c:v>
                </c:pt>
                <c:pt idx="20">
                  <c:v>-7.6971486409505205</c:v>
                </c:pt>
                <c:pt idx="21">
                  <c:v>250.33650716145834</c:v>
                </c:pt>
                <c:pt idx="22">
                  <c:v>349.14229583740234</c:v>
                </c:pt>
                <c:pt idx="23">
                  <c:v>609.51576741536462</c:v>
                </c:pt>
                <c:pt idx="24">
                  <c:v>1018.0963541666666</c:v>
                </c:pt>
                <c:pt idx="25">
                  <c:v>1979.1807454427083</c:v>
                </c:pt>
                <c:pt idx="26">
                  <c:v>2889.7625732421875</c:v>
                </c:pt>
                <c:pt idx="27">
                  <c:v>4794.076090494792</c:v>
                </c:pt>
                <c:pt idx="28">
                  <c:v>8257.51220703125</c:v>
                </c:pt>
                <c:pt idx="29">
                  <c:v>14248.626627604166</c:v>
                </c:pt>
                <c:pt idx="30">
                  <c:v>26018.514322916668</c:v>
                </c:pt>
                <c:pt idx="31">
                  <c:v>47411.06640625</c:v>
                </c:pt>
                <c:pt idx="32">
                  <c:v>83919.15625</c:v>
                </c:pt>
                <c:pt idx="33">
                  <c:v>139933.40104166666</c:v>
                </c:pt>
                <c:pt idx="34">
                  <c:v>200995.23958333334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268-4D85-A152-124FD1E7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5375"/>
        <c:axId val="53360783"/>
      </c:scatterChart>
      <c:valAx>
        <c:axId val="533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0783"/>
        <c:crosses val="autoZero"/>
        <c:crossBetween val="midCat"/>
      </c:valAx>
      <c:valAx>
        <c:axId val="533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(WLT)5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sample5!$X$4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sample5!$X$5:$X$39</c:f>
              <c:numCache>
                <c:formatCode>#,##0.000</c:formatCode>
                <c:ptCount val="35"/>
                <c:pt idx="0">
                  <c:v>-1818.2477467854817</c:v>
                </c:pt>
                <c:pt idx="1">
                  <c:v>-280.49980672200519</c:v>
                </c:pt>
                <c:pt idx="2">
                  <c:v>123.33796946207683</c:v>
                </c:pt>
                <c:pt idx="3">
                  <c:v>10.592419942220053</c:v>
                </c:pt>
                <c:pt idx="4">
                  <c:v>-274.53725179036456</c:v>
                </c:pt>
                <c:pt idx="5">
                  <c:v>-155.20207214355469</c:v>
                </c:pt>
                <c:pt idx="6">
                  <c:v>122.25680541992188</c:v>
                </c:pt>
                <c:pt idx="7">
                  <c:v>323.93183135986328</c:v>
                </c:pt>
                <c:pt idx="8">
                  <c:v>287.25268427530926</c:v>
                </c:pt>
                <c:pt idx="9">
                  <c:v>478.45246378580731</c:v>
                </c:pt>
                <c:pt idx="10">
                  <c:v>937.35788981119788</c:v>
                </c:pt>
                <c:pt idx="11">
                  <c:v>2231.3974660237632</c:v>
                </c:pt>
                <c:pt idx="12">
                  <c:v>4770.0047607421875</c:v>
                </c:pt>
                <c:pt idx="13">
                  <c:v>8682.73193359375</c:v>
                </c:pt>
                <c:pt idx="14">
                  <c:v>15575.516276041666</c:v>
                </c:pt>
                <c:pt idx="15">
                  <c:v>27508.979166666668</c:v>
                </c:pt>
                <c:pt idx="16">
                  <c:v>49288.654947916664</c:v>
                </c:pt>
                <c:pt idx="17">
                  <c:v>85694.4375</c:v>
                </c:pt>
                <c:pt idx="18">
                  <c:v>139710.2734375</c:v>
                </c:pt>
                <c:pt idx="19">
                  <c:v>204971.91666666666</c:v>
                </c:pt>
                <c:pt idx="20">
                  <c:v>269310.75</c:v>
                </c:pt>
                <c:pt idx="21">
                  <c:v>325024.90625</c:v>
                </c:pt>
                <c:pt idx="22">
                  <c:v>372321.91666666669</c:v>
                </c:pt>
                <c:pt idx="23">
                  <c:v>410160.32291666669</c:v>
                </c:pt>
                <c:pt idx="24">
                  <c:v>440695.11458333331</c:v>
                </c:pt>
                <c:pt idx="25">
                  <c:v>464720.875</c:v>
                </c:pt>
                <c:pt idx="26">
                  <c:v>483494.19791666669</c:v>
                </c:pt>
                <c:pt idx="27">
                  <c:v>498721.55208333331</c:v>
                </c:pt>
                <c:pt idx="28">
                  <c:v>510952.92708333331</c:v>
                </c:pt>
                <c:pt idx="29">
                  <c:v>520900.04166666669</c:v>
                </c:pt>
                <c:pt idx="30">
                  <c:v>528669.96875</c:v>
                </c:pt>
                <c:pt idx="31">
                  <c:v>535080.88541666663</c:v>
                </c:pt>
                <c:pt idx="32">
                  <c:v>540444.22916666663</c:v>
                </c:pt>
                <c:pt idx="33">
                  <c:v>543192.75</c:v>
                </c:pt>
                <c:pt idx="34">
                  <c:v>545133.75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F6-4724-AAF7-E8A0FD9DDAB1}"/>
            </c:ext>
          </c:extLst>
        </c:ser>
        <c:ser>
          <c:idx val="1"/>
          <c:order val="1"/>
          <c:tx>
            <c:strRef>
              <c:f>sample5!$Y$4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sample5!$Y$5:$Y$39</c:f>
              <c:numCache>
                <c:formatCode>#,##0.000</c:formatCode>
                <c:ptCount val="35"/>
                <c:pt idx="0">
                  <c:v>-1321.9944864908855</c:v>
                </c:pt>
                <c:pt idx="1">
                  <c:v>-868.91035970052087</c:v>
                </c:pt>
                <c:pt idx="2">
                  <c:v>-220.79494222005209</c:v>
                </c:pt>
                <c:pt idx="3">
                  <c:v>-47.648289998372398</c:v>
                </c:pt>
                <c:pt idx="4">
                  <c:v>308.60642496744794</c:v>
                </c:pt>
                <c:pt idx="5">
                  <c:v>212.73614501953125</c:v>
                </c:pt>
                <c:pt idx="6">
                  <c:v>26.21222432454427</c:v>
                </c:pt>
                <c:pt idx="7">
                  <c:v>-165.32863616943359</c:v>
                </c:pt>
                <c:pt idx="8">
                  <c:v>-167.02183723449707</c:v>
                </c:pt>
                <c:pt idx="9">
                  <c:v>-146.30618794759116</c:v>
                </c:pt>
                <c:pt idx="10">
                  <c:v>210.70504506429037</c:v>
                </c:pt>
                <c:pt idx="11">
                  <c:v>159.35167439778647</c:v>
                </c:pt>
                <c:pt idx="12">
                  <c:v>453.20926411946613</c:v>
                </c:pt>
                <c:pt idx="13">
                  <c:v>1624.3650716145833</c:v>
                </c:pt>
                <c:pt idx="14">
                  <c:v>3881.180908203125</c:v>
                </c:pt>
                <c:pt idx="15">
                  <c:v>8230.630859375</c:v>
                </c:pt>
                <c:pt idx="16">
                  <c:v>16552.3828125</c:v>
                </c:pt>
                <c:pt idx="17">
                  <c:v>31991.690104166668</c:v>
                </c:pt>
                <c:pt idx="18">
                  <c:v>57013.286458333336</c:v>
                </c:pt>
                <c:pt idx="19">
                  <c:v>94091.9296875</c:v>
                </c:pt>
                <c:pt idx="20">
                  <c:v>138481.14583333334</c:v>
                </c:pt>
                <c:pt idx="21">
                  <c:v>185304.52083333334</c:v>
                </c:pt>
                <c:pt idx="22">
                  <c:v>231093.140625</c:v>
                </c:pt>
                <c:pt idx="23">
                  <c:v>273094.73958333331</c:v>
                </c:pt>
                <c:pt idx="24">
                  <c:v>311286.69791666669</c:v>
                </c:pt>
                <c:pt idx="25">
                  <c:v>344787.85416666669</c:v>
                </c:pt>
                <c:pt idx="26">
                  <c:v>373540.94791666669</c:v>
                </c:pt>
                <c:pt idx="27">
                  <c:v>398155.79166666669</c:v>
                </c:pt>
                <c:pt idx="28">
                  <c:v>420090.98958333331</c:v>
                </c:pt>
                <c:pt idx="29">
                  <c:v>439577.52083333331</c:v>
                </c:pt>
                <c:pt idx="30">
                  <c:v>456002.69791666669</c:v>
                </c:pt>
                <c:pt idx="31">
                  <c:v>470623.19791666669</c:v>
                </c:pt>
                <c:pt idx="32">
                  <c:v>483661.97916666669</c:v>
                </c:pt>
                <c:pt idx="33">
                  <c:v>494731.5</c:v>
                </c:pt>
                <c:pt idx="34">
                  <c:v>503161.02083333331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6-4724-AAF7-E8A0FD9DDAB1}"/>
            </c:ext>
          </c:extLst>
        </c:ser>
        <c:ser>
          <c:idx val="2"/>
          <c:order val="2"/>
          <c:tx>
            <c:strRef>
              <c:f>sample5!$Z$4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sample5!$Z$5:$Z$39</c:f>
              <c:numCache>
                <c:formatCode>#,##0.000</c:formatCode>
                <c:ptCount val="35"/>
                <c:pt idx="0">
                  <c:v>5008.6312917073565</c:v>
                </c:pt>
                <c:pt idx="1">
                  <c:v>5167.366861979167</c:v>
                </c:pt>
                <c:pt idx="2">
                  <c:v>4109.6932373046875</c:v>
                </c:pt>
                <c:pt idx="3">
                  <c:v>3613.822998046875</c:v>
                </c:pt>
                <c:pt idx="4">
                  <c:v>3225.147102355957</c:v>
                </c:pt>
                <c:pt idx="5">
                  <c:v>1927.8732299804688</c:v>
                </c:pt>
                <c:pt idx="6">
                  <c:v>865.86253388722741</c:v>
                </c:pt>
                <c:pt idx="7">
                  <c:v>81.95723406473796</c:v>
                </c:pt>
                <c:pt idx="8">
                  <c:v>-532.64075215657556</c:v>
                </c:pt>
                <c:pt idx="9">
                  <c:v>-1107.7218017578125</c:v>
                </c:pt>
                <c:pt idx="10">
                  <c:v>-1165.3770955403645</c:v>
                </c:pt>
                <c:pt idx="11">
                  <c:v>-1137.1130676269531</c:v>
                </c:pt>
                <c:pt idx="12">
                  <c:v>-1552.3764464060466</c:v>
                </c:pt>
                <c:pt idx="13">
                  <c:v>-1778.7582346598308</c:v>
                </c:pt>
                <c:pt idx="14">
                  <c:v>-1708.3587735493977</c:v>
                </c:pt>
                <c:pt idx="15">
                  <c:v>-1745.7107849121094</c:v>
                </c:pt>
                <c:pt idx="16">
                  <c:v>-1723.3699035644531</c:v>
                </c:pt>
                <c:pt idx="17">
                  <c:v>-1986.8128967285156</c:v>
                </c:pt>
                <c:pt idx="18">
                  <c:v>-2115.1193269888558</c:v>
                </c:pt>
                <c:pt idx="19">
                  <c:v>-2075.4542363484702</c:v>
                </c:pt>
                <c:pt idx="20">
                  <c:v>-1886.1407292683919</c:v>
                </c:pt>
                <c:pt idx="21">
                  <c:v>-1789.738821665446</c:v>
                </c:pt>
                <c:pt idx="22">
                  <c:v>-1531.7703450520833</c:v>
                </c:pt>
                <c:pt idx="23">
                  <c:v>-1187.2693176269531</c:v>
                </c:pt>
                <c:pt idx="24">
                  <c:v>-986.23062133789063</c:v>
                </c:pt>
                <c:pt idx="25">
                  <c:v>-542.96791966756189</c:v>
                </c:pt>
                <c:pt idx="26">
                  <c:v>136.34947204589844</c:v>
                </c:pt>
                <c:pt idx="27">
                  <c:v>664.44550069173181</c:v>
                </c:pt>
                <c:pt idx="28">
                  <c:v>792.6756490071615</c:v>
                </c:pt>
                <c:pt idx="29">
                  <c:v>1007.9539286295573</c:v>
                </c:pt>
                <c:pt idx="30">
                  <c:v>1756.3638102213542</c:v>
                </c:pt>
                <c:pt idx="31">
                  <c:v>2281.2932332356772</c:v>
                </c:pt>
                <c:pt idx="32">
                  <c:v>3130.7758687337241</c:v>
                </c:pt>
                <c:pt idx="33">
                  <c:v>4079.046427408854</c:v>
                </c:pt>
                <c:pt idx="34">
                  <c:v>5058.3571370442705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F6-4724-AAF7-E8A0FD9DDAB1}"/>
            </c:ext>
          </c:extLst>
        </c:ser>
        <c:ser>
          <c:idx val="3"/>
          <c:order val="3"/>
          <c:tx>
            <c:strRef>
              <c:f>sample5!$AA$4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sample5!$AA$5:$AA$39</c:f>
              <c:numCache>
                <c:formatCode>#,##0.000</c:formatCode>
                <c:ptCount val="35"/>
                <c:pt idx="0">
                  <c:v>920.91180419921875</c:v>
                </c:pt>
                <c:pt idx="1">
                  <c:v>3699.9015502929688</c:v>
                </c:pt>
                <c:pt idx="2">
                  <c:v>860.594492594401</c:v>
                </c:pt>
                <c:pt idx="3">
                  <c:v>-577.91043726603186</c:v>
                </c:pt>
                <c:pt idx="4">
                  <c:v>-777.51701863606775</c:v>
                </c:pt>
                <c:pt idx="5">
                  <c:v>-368.06103515625</c:v>
                </c:pt>
                <c:pt idx="6">
                  <c:v>481.62407430013019</c:v>
                </c:pt>
                <c:pt idx="7">
                  <c:v>-218.4564094543457</c:v>
                </c:pt>
                <c:pt idx="8">
                  <c:v>-251.71919250488281</c:v>
                </c:pt>
                <c:pt idx="9">
                  <c:v>996.99457454681396</c:v>
                </c:pt>
                <c:pt idx="10">
                  <c:v>43.08856201171875</c:v>
                </c:pt>
                <c:pt idx="11">
                  <c:v>-100.65865071614583</c:v>
                </c:pt>
                <c:pt idx="12">
                  <c:v>822.794677734375</c:v>
                </c:pt>
                <c:pt idx="13">
                  <c:v>1342.646484375</c:v>
                </c:pt>
                <c:pt idx="14">
                  <c:v>4862.667643229167</c:v>
                </c:pt>
                <c:pt idx="15">
                  <c:v>10938.602701822916</c:v>
                </c:pt>
                <c:pt idx="16">
                  <c:v>25016.932942708332</c:v>
                </c:pt>
                <c:pt idx="17">
                  <c:v>46848.72265625</c:v>
                </c:pt>
                <c:pt idx="18">
                  <c:v>80488.950520833328</c:v>
                </c:pt>
                <c:pt idx="19">
                  <c:v>122070.90104166667</c:v>
                </c:pt>
                <c:pt idx="20">
                  <c:v>163578.16145833334</c:v>
                </c:pt>
                <c:pt idx="21">
                  <c:v>202289.95833333334</c:v>
                </c:pt>
                <c:pt idx="22">
                  <c:v>235190.46875</c:v>
                </c:pt>
                <c:pt idx="23">
                  <c:v>262230.3125</c:v>
                </c:pt>
                <c:pt idx="24">
                  <c:v>285298.765625</c:v>
                </c:pt>
                <c:pt idx="25">
                  <c:v>303107.875</c:v>
                </c:pt>
                <c:pt idx="26">
                  <c:v>316259.09375</c:v>
                </c:pt>
                <c:pt idx="27">
                  <c:v>329311.82291666669</c:v>
                </c:pt>
                <c:pt idx="28">
                  <c:v>338280.66666666669</c:v>
                </c:pt>
                <c:pt idx="29">
                  <c:v>345530.46875</c:v>
                </c:pt>
                <c:pt idx="30">
                  <c:v>351904.38541666669</c:v>
                </c:pt>
                <c:pt idx="31">
                  <c:v>355988.48958333331</c:v>
                </c:pt>
                <c:pt idx="32">
                  <c:v>359796.28125</c:v>
                </c:pt>
                <c:pt idx="33">
                  <c:v>363201.875</c:v>
                </c:pt>
                <c:pt idx="34">
                  <c:v>365986.52083333331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F6-4724-AAF7-E8A0FD9DDAB1}"/>
            </c:ext>
          </c:extLst>
        </c:ser>
        <c:ser>
          <c:idx val="4"/>
          <c:order val="4"/>
          <c:tx>
            <c:strRef>
              <c:f>sample5!$AB$4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sample5!$AB$5:$AB$39</c:f>
              <c:numCache>
                <c:formatCode>#,##0.000</c:formatCode>
                <c:ptCount val="35"/>
                <c:pt idx="0">
                  <c:v>1405.3234456380208</c:v>
                </c:pt>
                <c:pt idx="1">
                  <c:v>517.25179036458337</c:v>
                </c:pt>
                <c:pt idx="2">
                  <c:v>-287.42654546101886</c:v>
                </c:pt>
                <c:pt idx="3">
                  <c:v>-103.43308003743489</c:v>
                </c:pt>
                <c:pt idx="4">
                  <c:v>18.758313496907551</c:v>
                </c:pt>
                <c:pt idx="5">
                  <c:v>-100.71433512369792</c:v>
                </c:pt>
                <c:pt idx="6">
                  <c:v>153.76350911458334</c:v>
                </c:pt>
                <c:pt idx="7">
                  <c:v>114.7986551920573</c:v>
                </c:pt>
                <c:pt idx="8">
                  <c:v>-320.86671956380206</c:v>
                </c:pt>
                <c:pt idx="9">
                  <c:v>-587.25083414713538</c:v>
                </c:pt>
                <c:pt idx="10">
                  <c:v>-150.51256306966147</c:v>
                </c:pt>
                <c:pt idx="11">
                  <c:v>525.86372248331702</c:v>
                </c:pt>
                <c:pt idx="12">
                  <c:v>709.4014790852865</c:v>
                </c:pt>
                <c:pt idx="13">
                  <c:v>175.62413024902344</c:v>
                </c:pt>
                <c:pt idx="14">
                  <c:v>10.862398783365885</c:v>
                </c:pt>
                <c:pt idx="15">
                  <c:v>44.522539774576821</c:v>
                </c:pt>
                <c:pt idx="16">
                  <c:v>278.38320795694989</c:v>
                </c:pt>
                <c:pt idx="17">
                  <c:v>478.69700113932294</c:v>
                </c:pt>
                <c:pt idx="18">
                  <c:v>610.09674072265625</c:v>
                </c:pt>
                <c:pt idx="19">
                  <c:v>814.61889775594079</c:v>
                </c:pt>
                <c:pt idx="20">
                  <c:v>1111.8128916422527</c:v>
                </c:pt>
                <c:pt idx="21">
                  <c:v>1230.897518157959</c:v>
                </c:pt>
                <c:pt idx="22">
                  <c:v>1175.5576477050781</c:v>
                </c:pt>
                <c:pt idx="23">
                  <c:v>1188.3297723134358</c:v>
                </c:pt>
                <c:pt idx="24">
                  <c:v>1243.5914713541667</c:v>
                </c:pt>
                <c:pt idx="25">
                  <c:v>1670.7802734375</c:v>
                </c:pt>
                <c:pt idx="26">
                  <c:v>2483.2685394287109</c:v>
                </c:pt>
                <c:pt idx="27">
                  <c:v>3257.7489878336587</c:v>
                </c:pt>
                <c:pt idx="28">
                  <c:v>4334.3858642578125</c:v>
                </c:pt>
                <c:pt idx="29">
                  <c:v>6796.8427734375</c:v>
                </c:pt>
                <c:pt idx="30">
                  <c:v>10336.87548828125</c:v>
                </c:pt>
                <c:pt idx="31">
                  <c:v>17122.160481770832</c:v>
                </c:pt>
                <c:pt idx="32">
                  <c:v>28989.514322916668</c:v>
                </c:pt>
                <c:pt idx="33">
                  <c:v>49967.662760416664</c:v>
                </c:pt>
                <c:pt idx="34">
                  <c:v>76557.791666666672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F6-4724-AAF7-E8A0FD9DDAB1}"/>
            </c:ext>
          </c:extLst>
        </c:ser>
        <c:ser>
          <c:idx val="5"/>
          <c:order val="5"/>
          <c:tx>
            <c:strRef>
              <c:f>sample5!$AC$4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sample5!$AC$5:$AC$39</c:f>
              <c:numCache>
                <c:formatCode>#,##0.000</c:formatCode>
                <c:ptCount val="35"/>
                <c:pt idx="0">
                  <c:v>1293.9162190755208</c:v>
                </c:pt>
                <c:pt idx="1">
                  <c:v>1140.1258544921875</c:v>
                </c:pt>
                <c:pt idx="2">
                  <c:v>756.42790222167969</c:v>
                </c:pt>
                <c:pt idx="3">
                  <c:v>561.88232421875</c:v>
                </c:pt>
                <c:pt idx="4">
                  <c:v>329.78599294026691</c:v>
                </c:pt>
                <c:pt idx="5">
                  <c:v>61.812037150065102</c:v>
                </c:pt>
                <c:pt idx="6">
                  <c:v>61.879740397135414</c:v>
                </c:pt>
                <c:pt idx="7">
                  <c:v>316.73001861572266</c:v>
                </c:pt>
                <c:pt idx="8">
                  <c:v>237.51125590006509</c:v>
                </c:pt>
                <c:pt idx="9">
                  <c:v>130.98911794026694</c:v>
                </c:pt>
                <c:pt idx="10">
                  <c:v>215.38624572753906</c:v>
                </c:pt>
                <c:pt idx="11">
                  <c:v>240.35500462849936</c:v>
                </c:pt>
                <c:pt idx="12">
                  <c:v>-77.505668640136719</c:v>
                </c:pt>
                <c:pt idx="13">
                  <c:v>-510.09549458821613</c:v>
                </c:pt>
                <c:pt idx="14">
                  <c:v>-840.05904134114587</c:v>
                </c:pt>
                <c:pt idx="15">
                  <c:v>-934.3702494303385</c:v>
                </c:pt>
                <c:pt idx="16">
                  <c:v>-933.81296793619788</c:v>
                </c:pt>
                <c:pt idx="17">
                  <c:v>-872.574696858724</c:v>
                </c:pt>
                <c:pt idx="18">
                  <c:v>-635.69836489359534</c:v>
                </c:pt>
                <c:pt idx="19">
                  <c:v>-223.95357894897461</c:v>
                </c:pt>
                <c:pt idx="20">
                  <c:v>-138.77650451660156</c:v>
                </c:pt>
                <c:pt idx="21">
                  <c:v>-117.19837951660156</c:v>
                </c:pt>
                <c:pt idx="22">
                  <c:v>56.321154276529946</c:v>
                </c:pt>
                <c:pt idx="23">
                  <c:v>344.32244618733722</c:v>
                </c:pt>
                <c:pt idx="24">
                  <c:v>-2.543426513671875</c:v>
                </c:pt>
                <c:pt idx="25">
                  <c:v>-27.34161376953125</c:v>
                </c:pt>
                <c:pt idx="26">
                  <c:v>25.855010350545246</c:v>
                </c:pt>
                <c:pt idx="27">
                  <c:v>45.051623026529946</c:v>
                </c:pt>
                <c:pt idx="28">
                  <c:v>500.82765197753906</c:v>
                </c:pt>
                <c:pt idx="29">
                  <c:v>541.31594848632813</c:v>
                </c:pt>
                <c:pt idx="30">
                  <c:v>525.02556864420569</c:v>
                </c:pt>
                <c:pt idx="31">
                  <c:v>580.6909519135952</c:v>
                </c:pt>
                <c:pt idx="32">
                  <c:v>598.64665985107422</c:v>
                </c:pt>
                <c:pt idx="33">
                  <c:v>749.53862603505456</c:v>
                </c:pt>
                <c:pt idx="34">
                  <c:v>772.15579223632813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F6-4724-AAF7-E8A0FD9DDAB1}"/>
            </c:ext>
          </c:extLst>
        </c:ser>
        <c:ser>
          <c:idx val="6"/>
          <c:order val="6"/>
          <c:tx>
            <c:strRef>
              <c:f>sample5!$AD$4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sample5!$AD$5:$AD$39</c:f>
              <c:numCache>
                <c:formatCode>#,##0.000</c:formatCode>
                <c:ptCount val="35"/>
                <c:pt idx="0">
                  <c:v>1038.630350748698</c:v>
                </c:pt>
                <c:pt idx="1">
                  <c:v>849.48823038736975</c:v>
                </c:pt>
                <c:pt idx="2">
                  <c:v>518.46719360351563</c:v>
                </c:pt>
                <c:pt idx="3">
                  <c:v>156.20265706380209</c:v>
                </c:pt>
                <c:pt idx="4">
                  <c:v>113.58786010742188</c:v>
                </c:pt>
                <c:pt idx="5">
                  <c:v>343.88192240397137</c:v>
                </c:pt>
                <c:pt idx="6">
                  <c:v>219.55748494466147</c:v>
                </c:pt>
                <c:pt idx="7">
                  <c:v>-192.21616252263388</c:v>
                </c:pt>
                <c:pt idx="8">
                  <c:v>-317.79840596516925</c:v>
                </c:pt>
                <c:pt idx="9">
                  <c:v>-75.547319412231445</c:v>
                </c:pt>
                <c:pt idx="10">
                  <c:v>152.00976498921713</c:v>
                </c:pt>
                <c:pt idx="11">
                  <c:v>201.45355733235678</c:v>
                </c:pt>
                <c:pt idx="12">
                  <c:v>-136.65732828776041</c:v>
                </c:pt>
                <c:pt idx="13">
                  <c:v>-494.80859565734863</c:v>
                </c:pt>
                <c:pt idx="14">
                  <c:v>-412.58353678385419</c:v>
                </c:pt>
                <c:pt idx="15">
                  <c:v>-295.13973999023438</c:v>
                </c:pt>
                <c:pt idx="16">
                  <c:v>-83.749318440755204</c:v>
                </c:pt>
                <c:pt idx="17">
                  <c:v>57.212717692057289</c:v>
                </c:pt>
                <c:pt idx="18">
                  <c:v>317.51457977294922</c:v>
                </c:pt>
                <c:pt idx="19">
                  <c:v>130.82556660970053</c:v>
                </c:pt>
                <c:pt idx="20">
                  <c:v>-218.19808451334634</c:v>
                </c:pt>
                <c:pt idx="21">
                  <c:v>-411.81028238932294</c:v>
                </c:pt>
                <c:pt idx="22">
                  <c:v>-299.74539184570313</c:v>
                </c:pt>
                <c:pt idx="23">
                  <c:v>-112.02683512369792</c:v>
                </c:pt>
                <c:pt idx="24">
                  <c:v>13.351847330729166</c:v>
                </c:pt>
                <c:pt idx="25">
                  <c:v>186.34122212727866</c:v>
                </c:pt>
                <c:pt idx="26">
                  <c:v>123.67174275716145</c:v>
                </c:pt>
                <c:pt idx="27">
                  <c:v>160.18323262532553</c:v>
                </c:pt>
                <c:pt idx="28">
                  <c:v>312.58017476399738</c:v>
                </c:pt>
                <c:pt idx="29">
                  <c:v>-169.12446848551431</c:v>
                </c:pt>
                <c:pt idx="30">
                  <c:v>-419.11947631835938</c:v>
                </c:pt>
                <c:pt idx="31">
                  <c:v>-243.13009452819824</c:v>
                </c:pt>
                <c:pt idx="32">
                  <c:v>-87.76182746887207</c:v>
                </c:pt>
                <c:pt idx="33">
                  <c:v>285.1337890625</c:v>
                </c:pt>
                <c:pt idx="34">
                  <c:v>335.11406071980792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F6-4724-AAF7-E8A0FD9DDAB1}"/>
            </c:ext>
          </c:extLst>
        </c:ser>
        <c:ser>
          <c:idx val="7"/>
          <c:order val="7"/>
          <c:tx>
            <c:strRef>
              <c:f>sample5!$AE$4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sample5!$W$5:$W$39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sample5!$AE$5:$AE$39</c:f>
              <c:numCache>
                <c:formatCode>#,##0.000</c:formatCode>
                <c:ptCount val="35"/>
                <c:pt idx="0">
                  <c:v>398.88056945800781</c:v>
                </c:pt>
                <c:pt idx="1">
                  <c:v>290.8431345621745</c:v>
                </c:pt>
                <c:pt idx="2">
                  <c:v>258.42812601725262</c:v>
                </c:pt>
                <c:pt idx="3">
                  <c:v>231.71882883707681</c:v>
                </c:pt>
                <c:pt idx="4">
                  <c:v>110.90015538533528</c:v>
                </c:pt>
                <c:pt idx="5">
                  <c:v>-7.7674700419108076</c:v>
                </c:pt>
                <c:pt idx="6">
                  <c:v>43.602661768595375</c:v>
                </c:pt>
                <c:pt idx="7">
                  <c:v>-260.37226359049481</c:v>
                </c:pt>
                <c:pt idx="8">
                  <c:v>-358.40315755208331</c:v>
                </c:pt>
                <c:pt idx="9">
                  <c:v>-48.629384358723961</c:v>
                </c:pt>
                <c:pt idx="10">
                  <c:v>-145.80742518107095</c:v>
                </c:pt>
                <c:pt idx="11">
                  <c:v>-73.374796549479171</c:v>
                </c:pt>
                <c:pt idx="12">
                  <c:v>99.579973856608078</c:v>
                </c:pt>
                <c:pt idx="13">
                  <c:v>-47.625413576761879</c:v>
                </c:pt>
                <c:pt idx="14">
                  <c:v>-35.352935791015625</c:v>
                </c:pt>
                <c:pt idx="15">
                  <c:v>24.614852905273438</c:v>
                </c:pt>
                <c:pt idx="16">
                  <c:v>-48.383504231770836</c:v>
                </c:pt>
                <c:pt idx="17">
                  <c:v>-152.84279123942056</c:v>
                </c:pt>
                <c:pt idx="18">
                  <c:v>-125.52605438232422</c:v>
                </c:pt>
                <c:pt idx="19">
                  <c:v>198.02506891886392</c:v>
                </c:pt>
                <c:pt idx="20">
                  <c:v>163.93818155924478</c:v>
                </c:pt>
                <c:pt idx="21">
                  <c:v>77.416384379069015</c:v>
                </c:pt>
                <c:pt idx="22">
                  <c:v>192.9310442606608</c:v>
                </c:pt>
                <c:pt idx="23">
                  <c:v>368.26471201578778</c:v>
                </c:pt>
                <c:pt idx="24">
                  <c:v>707.85493342081702</c:v>
                </c:pt>
                <c:pt idx="25">
                  <c:v>1020.9984842936198</c:v>
                </c:pt>
                <c:pt idx="26">
                  <c:v>1306.0548299153645</c:v>
                </c:pt>
                <c:pt idx="27">
                  <c:v>2088.242635091146</c:v>
                </c:pt>
                <c:pt idx="28">
                  <c:v>3974.2899576822915</c:v>
                </c:pt>
                <c:pt idx="29">
                  <c:v>7065.76416015625</c:v>
                </c:pt>
                <c:pt idx="30">
                  <c:v>12415.977864583334</c:v>
                </c:pt>
                <c:pt idx="31">
                  <c:v>23045.929036458332</c:v>
                </c:pt>
                <c:pt idx="32">
                  <c:v>43270.415364583336</c:v>
                </c:pt>
                <c:pt idx="33">
                  <c:v>77384</c:v>
                </c:pt>
                <c:pt idx="34">
                  <c:v>118531.46875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F6-4724-AAF7-E8A0FD9D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28255"/>
        <c:axId val="291723263"/>
      </c:scatterChart>
      <c:valAx>
        <c:axId val="2917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23263"/>
        <c:crosses val="autoZero"/>
        <c:crossBetween val="midCat"/>
      </c:valAx>
      <c:valAx>
        <c:axId val="2917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2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(WLT)5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sample6!$X$4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sample6!$X$5:$X$39</c:f>
              <c:numCache>
                <c:formatCode>#,##0.000</c:formatCode>
                <c:ptCount val="35"/>
                <c:pt idx="0">
                  <c:v>-326.85342407226563</c:v>
                </c:pt>
                <c:pt idx="1">
                  <c:v>108.28620274861653</c:v>
                </c:pt>
                <c:pt idx="2">
                  <c:v>126.89529291788737</c:v>
                </c:pt>
                <c:pt idx="3">
                  <c:v>21.204213460286457</c:v>
                </c:pt>
                <c:pt idx="4">
                  <c:v>-52.544779459635414</c:v>
                </c:pt>
                <c:pt idx="5">
                  <c:v>-260.38949584960938</c:v>
                </c:pt>
                <c:pt idx="6">
                  <c:v>-62.480939229329429</c:v>
                </c:pt>
                <c:pt idx="7">
                  <c:v>55.290227254231773</c:v>
                </c:pt>
                <c:pt idx="8">
                  <c:v>365.65190124511719</c:v>
                </c:pt>
                <c:pt idx="9">
                  <c:v>-193.62639363606772</c:v>
                </c:pt>
                <c:pt idx="10">
                  <c:v>43.090081532796226</c:v>
                </c:pt>
                <c:pt idx="11">
                  <c:v>1091.907450358073</c:v>
                </c:pt>
                <c:pt idx="12">
                  <c:v>2301.8465983072915</c:v>
                </c:pt>
                <c:pt idx="13">
                  <c:v>3950.7877604166665</c:v>
                </c:pt>
                <c:pt idx="14">
                  <c:v>7921.61181640625</c:v>
                </c:pt>
                <c:pt idx="15">
                  <c:v>13730.262369791666</c:v>
                </c:pt>
                <c:pt idx="16">
                  <c:v>24899.919270833332</c:v>
                </c:pt>
                <c:pt idx="17">
                  <c:v>45352.220052083336</c:v>
                </c:pt>
                <c:pt idx="18">
                  <c:v>79015.606770833328</c:v>
                </c:pt>
                <c:pt idx="19">
                  <c:v>129825.77604166667</c:v>
                </c:pt>
                <c:pt idx="20">
                  <c:v>191962.5625</c:v>
                </c:pt>
                <c:pt idx="21">
                  <c:v>252022.93229166666</c:v>
                </c:pt>
                <c:pt idx="22">
                  <c:v>304681.20833333331</c:v>
                </c:pt>
                <c:pt idx="23">
                  <c:v>347372.54166666669</c:v>
                </c:pt>
                <c:pt idx="24">
                  <c:v>380463.57291666669</c:v>
                </c:pt>
                <c:pt idx="25">
                  <c:v>406912.65625</c:v>
                </c:pt>
                <c:pt idx="26">
                  <c:v>427017.6875</c:v>
                </c:pt>
                <c:pt idx="27">
                  <c:v>442673.90625</c:v>
                </c:pt>
                <c:pt idx="28">
                  <c:v>455472.44791666669</c:v>
                </c:pt>
                <c:pt idx="29">
                  <c:v>466199.9375</c:v>
                </c:pt>
                <c:pt idx="30">
                  <c:v>473878.45833333331</c:v>
                </c:pt>
                <c:pt idx="31">
                  <c:v>479974.78125</c:v>
                </c:pt>
                <c:pt idx="32">
                  <c:v>484688.73958333331</c:v>
                </c:pt>
                <c:pt idx="33">
                  <c:v>487923.02083333331</c:v>
                </c:pt>
                <c:pt idx="34">
                  <c:v>489348.67708333331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3-4EA9-BD2C-1971884A5F90}"/>
            </c:ext>
          </c:extLst>
        </c:ser>
        <c:ser>
          <c:idx val="1"/>
          <c:order val="1"/>
          <c:tx>
            <c:strRef>
              <c:f>sample6!$Y$4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sample6!$Y$5:$Y$39</c:f>
              <c:numCache>
                <c:formatCode>#,##0.000</c:formatCode>
                <c:ptCount val="35"/>
                <c:pt idx="0">
                  <c:v>-893.19999186197913</c:v>
                </c:pt>
                <c:pt idx="1">
                  <c:v>-632.40069580078125</c:v>
                </c:pt>
                <c:pt idx="2">
                  <c:v>-99.619557698567704</c:v>
                </c:pt>
                <c:pt idx="3">
                  <c:v>-271.46343994140625</c:v>
                </c:pt>
                <c:pt idx="4">
                  <c:v>4.2604077657063799</c:v>
                </c:pt>
                <c:pt idx="5">
                  <c:v>350.25507609049481</c:v>
                </c:pt>
                <c:pt idx="6">
                  <c:v>186.95026652018228</c:v>
                </c:pt>
                <c:pt idx="7">
                  <c:v>-24.336318333943684</c:v>
                </c:pt>
                <c:pt idx="8">
                  <c:v>73.239077250162765</c:v>
                </c:pt>
                <c:pt idx="9">
                  <c:v>-109.75974273681641</c:v>
                </c:pt>
                <c:pt idx="10">
                  <c:v>23.673731803894043</c:v>
                </c:pt>
                <c:pt idx="11">
                  <c:v>203.21136474609375</c:v>
                </c:pt>
                <c:pt idx="12">
                  <c:v>541.52503967285156</c:v>
                </c:pt>
                <c:pt idx="13">
                  <c:v>1242.4481506347656</c:v>
                </c:pt>
                <c:pt idx="14">
                  <c:v>2816.4974365234375</c:v>
                </c:pt>
                <c:pt idx="15">
                  <c:v>5886.059895833333</c:v>
                </c:pt>
                <c:pt idx="16">
                  <c:v>12441.748372395834</c:v>
                </c:pt>
                <c:pt idx="17">
                  <c:v>24617.305338541668</c:v>
                </c:pt>
                <c:pt idx="18">
                  <c:v>45442.346354166664</c:v>
                </c:pt>
                <c:pt idx="19">
                  <c:v>78198.1015625</c:v>
                </c:pt>
                <c:pt idx="20">
                  <c:v>120958.91145833333</c:v>
                </c:pt>
                <c:pt idx="21">
                  <c:v>168754.55729166666</c:v>
                </c:pt>
                <c:pt idx="22">
                  <c:v>215678.78645833334</c:v>
                </c:pt>
                <c:pt idx="23">
                  <c:v>259799.984375</c:v>
                </c:pt>
                <c:pt idx="24">
                  <c:v>299282.4375</c:v>
                </c:pt>
                <c:pt idx="25">
                  <c:v>334448.92708333331</c:v>
                </c:pt>
                <c:pt idx="26">
                  <c:v>365934.83333333331</c:v>
                </c:pt>
                <c:pt idx="27">
                  <c:v>394203.90625</c:v>
                </c:pt>
                <c:pt idx="28">
                  <c:v>418505.5</c:v>
                </c:pt>
                <c:pt idx="29">
                  <c:v>440592.22916666669</c:v>
                </c:pt>
                <c:pt idx="30">
                  <c:v>459543.625</c:v>
                </c:pt>
                <c:pt idx="31">
                  <c:v>476185.04166666669</c:v>
                </c:pt>
                <c:pt idx="32">
                  <c:v>490585.8125</c:v>
                </c:pt>
                <c:pt idx="33">
                  <c:v>503363.78125</c:v>
                </c:pt>
                <c:pt idx="34">
                  <c:v>512298.47916666669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3-4EA9-BD2C-1971884A5F90}"/>
            </c:ext>
          </c:extLst>
        </c:ser>
        <c:ser>
          <c:idx val="2"/>
          <c:order val="2"/>
          <c:tx>
            <c:strRef>
              <c:f>sample6!$Z$4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sample6!$Z$5:$Z$39</c:f>
              <c:numCache>
                <c:formatCode>#,##0.000</c:formatCode>
                <c:ptCount val="35"/>
                <c:pt idx="0">
                  <c:v>-303.49403889973956</c:v>
                </c:pt>
                <c:pt idx="1">
                  <c:v>-167.76605987548828</c:v>
                </c:pt>
                <c:pt idx="2">
                  <c:v>-196.65397389729819</c:v>
                </c:pt>
                <c:pt idx="3">
                  <c:v>-82.109588623046875</c:v>
                </c:pt>
                <c:pt idx="4">
                  <c:v>128.09428532918295</c:v>
                </c:pt>
                <c:pt idx="5">
                  <c:v>-29.950515747070313</c:v>
                </c:pt>
                <c:pt idx="6">
                  <c:v>81.129667917887375</c:v>
                </c:pt>
                <c:pt idx="7">
                  <c:v>525.92666117350257</c:v>
                </c:pt>
                <c:pt idx="8">
                  <c:v>699.12072881062829</c:v>
                </c:pt>
                <c:pt idx="9">
                  <c:v>245.76996358235678</c:v>
                </c:pt>
                <c:pt idx="10">
                  <c:v>103.83973693847656</c:v>
                </c:pt>
                <c:pt idx="11">
                  <c:v>-212.23763020833334</c:v>
                </c:pt>
                <c:pt idx="12">
                  <c:v>-597.8162841796875</c:v>
                </c:pt>
                <c:pt idx="13">
                  <c:v>-625.70485432942712</c:v>
                </c:pt>
                <c:pt idx="14">
                  <c:v>-230.55435188611349</c:v>
                </c:pt>
                <c:pt idx="15">
                  <c:v>62.304476420084633</c:v>
                </c:pt>
                <c:pt idx="16">
                  <c:v>-24.131609757741291</c:v>
                </c:pt>
                <c:pt idx="17">
                  <c:v>-187.46939341227213</c:v>
                </c:pt>
                <c:pt idx="18">
                  <c:v>-155.60339482625326</c:v>
                </c:pt>
                <c:pt idx="19">
                  <c:v>33.813379923502602</c:v>
                </c:pt>
                <c:pt idx="20">
                  <c:v>36.397472381591797</c:v>
                </c:pt>
                <c:pt idx="21">
                  <c:v>25.358522415161133</c:v>
                </c:pt>
                <c:pt idx="22">
                  <c:v>-31.503349304199219</c:v>
                </c:pt>
                <c:pt idx="23">
                  <c:v>118.99935913085938</c:v>
                </c:pt>
                <c:pt idx="24">
                  <c:v>39.700646718343101</c:v>
                </c:pt>
                <c:pt idx="25">
                  <c:v>-67.407969156901046</c:v>
                </c:pt>
                <c:pt idx="26">
                  <c:v>-3.9469210306803384</c:v>
                </c:pt>
                <c:pt idx="27">
                  <c:v>259.99718983968097</c:v>
                </c:pt>
                <c:pt idx="28">
                  <c:v>423.87296040852863</c:v>
                </c:pt>
                <c:pt idx="29">
                  <c:v>479.22724660237628</c:v>
                </c:pt>
                <c:pt idx="30">
                  <c:v>508.86276086171466</c:v>
                </c:pt>
                <c:pt idx="31">
                  <c:v>305.56793721516925</c:v>
                </c:pt>
                <c:pt idx="32">
                  <c:v>395.79854520161945</c:v>
                </c:pt>
                <c:pt idx="33">
                  <c:v>774.68080139160156</c:v>
                </c:pt>
                <c:pt idx="34">
                  <c:v>1054.8866322835286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3-4EA9-BD2C-1971884A5F90}"/>
            </c:ext>
          </c:extLst>
        </c:ser>
        <c:ser>
          <c:idx val="3"/>
          <c:order val="3"/>
          <c:tx>
            <c:strRef>
              <c:f>sample6!$AA$4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sample6!$AA$5:$AA$39</c:f>
              <c:numCache>
                <c:formatCode>#,##0.000</c:formatCode>
                <c:ptCount val="35"/>
                <c:pt idx="0">
                  <c:v>-443.67774454752606</c:v>
                </c:pt>
                <c:pt idx="1">
                  <c:v>-568.69036865234375</c:v>
                </c:pt>
                <c:pt idx="2">
                  <c:v>-251.53636169433594</c:v>
                </c:pt>
                <c:pt idx="3">
                  <c:v>-0.8003145853678385</c:v>
                </c:pt>
                <c:pt idx="4">
                  <c:v>-93.9249267578125</c:v>
                </c:pt>
                <c:pt idx="5">
                  <c:v>79.31893666585286</c:v>
                </c:pt>
                <c:pt idx="6">
                  <c:v>416.13440958658856</c:v>
                </c:pt>
                <c:pt idx="7">
                  <c:v>109.53584289550781</c:v>
                </c:pt>
                <c:pt idx="8">
                  <c:v>22.077879905700684</c:v>
                </c:pt>
                <c:pt idx="9">
                  <c:v>-25.089715639750164</c:v>
                </c:pt>
                <c:pt idx="10">
                  <c:v>-83.078910827636719</c:v>
                </c:pt>
                <c:pt idx="11">
                  <c:v>0.28082402547200519</c:v>
                </c:pt>
                <c:pt idx="12">
                  <c:v>669.29034423828125</c:v>
                </c:pt>
                <c:pt idx="13">
                  <c:v>1412.2268218994141</c:v>
                </c:pt>
                <c:pt idx="14">
                  <c:v>3562.396687825521</c:v>
                </c:pt>
                <c:pt idx="15">
                  <c:v>7583.722330729167</c:v>
                </c:pt>
                <c:pt idx="16">
                  <c:v>15528.345377604166</c:v>
                </c:pt>
                <c:pt idx="17">
                  <c:v>30369.762369791668</c:v>
                </c:pt>
                <c:pt idx="18">
                  <c:v>56146.571614583336</c:v>
                </c:pt>
                <c:pt idx="19">
                  <c:v>96031.765625</c:v>
                </c:pt>
                <c:pt idx="20">
                  <c:v>148838.1796875</c:v>
                </c:pt>
                <c:pt idx="21">
                  <c:v>205895.70833333334</c:v>
                </c:pt>
                <c:pt idx="22">
                  <c:v>260352.23958333334</c:v>
                </c:pt>
                <c:pt idx="23">
                  <c:v>309409.14583333331</c:v>
                </c:pt>
                <c:pt idx="24">
                  <c:v>352474.68229166669</c:v>
                </c:pt>
                <c:pt idx="25">
                  <c:v>388378.66145833331</c:v>
                </c:pt>
                <c:pt idx="26">
                  <c:v>417879.42708333331</c:v>
                </c:pt>
                <c:pt idx="27">
                  <c:v>442693.078125</c:v>
                </c:pt>
                <c:pt idx="28">
                  <c:v>463099.88541666669</c:v>
                </c:pt>
                <c:pt idx="29">
                  <c:v>480645.26041666669</c:v>
                </c:pt>
                <c:pt idx="30">
                  <c:v>494857.89583333331</c:v>
                </c:pt>
                <c:pt idx="31">
                  <c:v>506880.875</c:v>
                </c:pt>
                <c:pt idx="32">
                  <c:v>516819.63541666669</c:v>
                </c:pt>
                <c:pt idx="33">
                  <c:v>525184.86458333337</c:v>
                </c:pt>
                <c:pt idx="34">
                  <c:v>530104.17708333337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3-4EA9-BD2C-1971884A5F90}"/>
            </c:ext>
          </c:extLst>
        </c:ser>
        <c:ser>
          <c:idx val="4"/>
          <c:order val="4"/>
          <c:tx>
            <c:strRef>
              <c:f>sample6!$AB$4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sample6!$AB$5:$AB$39</c:f>
              <c:numCache>
                <c:formatCode>#,##0.000</c:formatCode>
                <c:ptCount val="35"/>
                <c:pt idx="0">
                  <c:v>850.39970906575525</c:v>
                </c:pt>
                <c:pt idx="1">
                  <c:v>593.1302490234375</c:v>
                </c:pt>
                <c:pt idx="2">
                  <c:v>374.16019694010419</c:v>
                </c:pt>
                <c:pt idx="3">
                  <c:v>390.67455037434894</c:v>
                </c:pt>
                <c:pt idx="4">
                  <c:v>297.72273254394531</c:v>
                </c:pt>
                <c:pt idx="5">
                  <c:v>-63.617085774739586</c:v>
                </c:pt>
                <c:pt idx="6">
                  <c:v>-281.27200826009113</c:v>
                </c:pt>
                <c:pt idx="7">
                  <c:v>-234.73422241210938</c:v>
                </c:pt>
                <c:pt idx="8">
                  <c:v>-23.46466064453125</c:v>
                </c:pt>
                <c:pt idx="9">
                  <c:v>107.74497985839844</c:v>
                </c:pt>
                <c:pt idx="10">
                  <c:v>-137.82921854654947</c:v>
                </c:pt>
                <c:pt idx="11">
                  <c:v>-383.976318359375</c:v>
                </c:pt>
                <c:pt idx="12">
                  <c:v>-165.58697509765625</c:v>
                </c:pt>
                <c:pt idx="13">
                  <c:v>-138.78357696533203</c:v>
                </c:pt>
                <c:pt idx="14">
                  <c:v>-120.15204366048177</c:v>
                </c:pt>
                <c:pt idx="15">
                  <c:v>-121.80435180664063</c:v>
                </c:pt>
                <c:pt idx="16">
                  <c:v>-74.378557840983078</c:v>
                </c:pt>
                <c:pt idx="17">
                  <c:v>-198.04649861653647</c:v>
                </c:pt>
                <c:pt idx="18">
                  <c:v>-96.961850484212235</c:v>
                </c:pt>
                <c:pt idx="19">
                  <c:v>92.698338826497391</c:v>
                </c:pt>
                <c:pt idx="20">
                  <c:v>116.18403498331706</c:v>
                </c:pt>
                <c:pt idx="21">
                  <c:v>180.06036376953125</c:v>
                </c:pt>
                <c:pt idx="22">
                  <c:v>122.05126317342122</c:v>
                </c:pt>
                <c:pt idx="23">
                  <c:v>193.83384068806967</c:v>
                </c:pt>
                <c:pt idx="24">
                  <c:v>186.19975789388022</c:v>
                </c:pt>
                <c:pt idx="25">
                  <c:v>191.07087198893228</c:v>
                </c:pt>
                <c:pt idx="26">
                  <c:v>364.57218424479169</c:v>
                </c:pt>
                <c:pt idx="27">
                  <c:v>740.99020258585608</c:v>
                </c:pt>
                <c:pt idx="28">
                  <c:v>1311.186787923177</c:v>
                </c:pt>
                <c:pt idx="29">
                  <c:v>1739.9381510416667</c:v>
                </c:pt>
                <c:pt idx="30">
                  <c:v>2669.8118489583335</c:v>
                </c:pt>
                <c:pt idx="31">
                  <c:v>4583.958984375</c:v>
                </c:pt>
                <c:pt idx="32">
                  <c:v>7609.939534505208</c:v>
                </c:pt>
                <c:pt idx="33">
                  <c:v>13479.427571614584</c:v>
                </c:pt>
                <c:pt idx="34">
                  <c:v>21429.580078125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73-4EA9-BD2C-1971884A5F90}"/>
            </c:ext>
          </c:extLst>
        </c:ser>
        <c:ser>
          <c:idx val="5"/>
          <c:order val="5"/>
          <c:tx>
            <c:strRef>
              <c:f>sample6!$AC$4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sample6!$AC$5:$AC$39</c:f>
              <c:numCache>
                <c:formatCode>#,##0.000</c:formatCode>
                <c:ptCount val="35"/>
                <c:pt idx="0">
                  <c:v>146.65822347005209</c:v>
                </c:pt>
                <c:pt idx="1">
                  <c:v>217.91233317057291</c:v>
                </c:pt>
                <c:pt idx="2">
                  <c:v>583.14302571614587</c:v>
                </c:pt>
                <c:pt idx="3">
                  <c:v>371.730463663737</c:v>
                </c:pt>
                <c:pt idx="4">
                  <c:v>27.614786783854168</c:v>
                </c:pt>
                <c:pt idx="5">
                  <c:v>-118.49047597249348</c:v>
                </c:pt>
                <c:pt idx="6">
                  <c:v>-212.46293004353842</c:v>
                </c:pt>
                <c:pt idx="7">
                  <c:v>-103.43276214599609</c:v>
                </c:pt>
                <c:pt idx="8">
                  <c:v>197.09217834472656</c:v>
                </c:pt>
                <c:pt idx="9">
                  <c:v>129.22909736633301</c:v>
                </c:pt>
                <c:pt idx="10">
                  <c:v>-78.120956420898438</c:v>
                </c:pt>
                <c:pt idx="11">
                  <c:v>-167.58559672037759</c:v>
                </c:pt>
                <c:pt idx="12">
                  <c:v>-81.034614562988281</c:v>
                </c:pt>
                <c:pt idx="13">
                  <c:v>-176.33517901102701</c:v>
                </c:pt>
                <c:pt idx="14">
                  <c:v>-258.91439692179364</c:v>
                </c:pt>
                <c:pt idx="15">
                  <c:v>-319.92851511637372</c:v>
                </c:pt>
                <c:pt idx="16">
                  <c:v>-264.45565541585285</c:v>
                </c:pt>
                <c:pt idx="17">
                  <c:v>-235.77706146240234</c:v>
                </c:pt>
                <c:pt idx="18">
                  <c:v>-524.54377746582031</c:v>
                </c:pt>
                <c:pt idx="19">
                  <c:v>-448.71676635742188</c:v>
                </c:pt>
                <c:pt idx="20">
                  <c:v>144.03995768229166</c:v>
                </c:pt>
                <c:pt idx="21">
                  <c:v>477.87220255533856</c:v>
                </c:pt>
                <c:pt idx="22">
                  <c:v>217.42058308919272</c:v>
                </c:pt>
                <c:pt idx="23">
                  <c:v>211.27365620930991</c:v>
                </c:pt>
                <c:pt idx="24">
                  <c:v>408.85067494710285</c:v>
                </c:pt>
                <c:pt idx="25">
                  <c:v>640.74281819661462</c:v>
                </c:pt>
                <c:pt idx="26">
                  <c:v>797.8797607421875</c:v>
                </c:pt>
                <c:pt idx="27">
                  <c:v>909.2249755859375</c:v>
                </c:pt>
                <c:pt idx="28">
                  <c:v>1000.3488972981771</c:v>
                </c:pt>
                <c:pt idx="29">
                  <c:v>1203.8634236653645</c:v>
                </c:pt>
                <c:pt idx="30">
                  <c:v>1621.607157389323</c:v>
                </c:pt>
                <c:pt idx="31">
                  <c:v>2370.3456420898438</c:v>
                </c:pt>
                <c:pt idx="32">
                  <c:v>3871.8314615885415</c:v>
                </c:pt>
                <c:pt idx="33">
                  <c:v>6519.859049479167</c:v>
                </c:pt>
                <c:pt idx="34">
                  <c:v>10433.38134765625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73-4EA9-BD2C-1971884A5F90}"/>
            </c:ext>
          </c:extLst>
        </c:ser>
        <c:ser>
          <c:idx val="6"/>
          <c:order val="6"/>
          <c:tx>
            <c:strRef>
              <c:f>sample6!$AD$4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sample6!$AD$5:$AD$39</c:f>
              <c:numCache>
                <c:formatCode>#,##0.000</c:formatCode>
                <c:ptCount val="35"/>
                <c:pt idx="0">
                  <c:v>261.51073201497394</c:v>
                </c:pt>
                <c:pt idx="1">
                  <c:v>165.58577473958334</c:v>
                </c:pt>
                <c:pt idx="2">
                  <c:v>68.185525258382157</c:v>
                </c:pt>
                <c:pt idx="3">
                  <c:v>86.09257062276204</c:v>
                </c:pt>
                <c:pt idx="4">
                  <c:v>282.04520670572919</c:v>
                </c:pt>
                <c:pt idx="5">
                  <c:v>235.62152099609375</c:v>
                </c:pt>
                <c:pt idx="6">
                  <c:v>94.541586716969803</c:v>
                </c:pt>
                <c:pt idx="7">
                  <c:v>-287.97584279378253</c:v>
                </c:pt>
                <c:pt idx="8">
                  <c:v>-341.7510821024577</c:v>
                </c:pt>
                <c:pt idx="9">
                  <c:v>-197.15783182779947</c:v>
                </c:pt>
                <c:pt idx="10">
                  <c:v>-63.785945494969688</c:v>
                </c:pt>
                <c:pt idx="11">
                  <c:v>-93.108058929443359</c:v>
                </c:pt>
                <c:pt idx="12">
                  <c:v>88.621905008951828</c:v>
                </c:pt>
                <c:pt idx="13">
                  <c:v>118.13833109537761</c:v>
                </c:pt>
                <c:pt idx="14">
                  <c:v>90.804494222005204</c:v>
                </c:pt>
                <c:pt idx="15">
                  <c:v>5.8808110555013018</c:v>
                </c:pt>
                <c:pt idx="16">
                  <c:v>188.13031005859375</c:v>
                </c:pt>
                <c:pt idx="17">
                  <c:v>146.29257202148438</c:v>
                </c:pt>
                <c:pt idx="18">
                  <c:v>229.27384440104166</c:v>
                </c:pt>
                <c:pt idx="19">
                  <c:v>3.88140869140625</c:v>
                </c:pt>
                <c:pt idx="20">
                  <c:v>123.86787923177083</c:v>
                </c:pt>
                <c:pt idx="21">
                  <c:v>112.5040995279948</c:v>
                </c:pt>
                <c:pt idx="22">
                  <c:v>121.37208811442058</c:v>
                </c:pt>
                <c:pt idx="23">
                  <c:v>457.29346720377606</c:v>
                </c:pt>
                <c:pt idx="24">
                  <c:v>373.40232849121094</c:v>
                </c:pt>
                <c:pt idx="25">
                  <c:v>367.84715016682941</c:v>
                </c:pt>
                <c:pt idx="26">
                  <c:v>541.51850891113281</c:v>
                </c:pt>
                <c:pt idx="27">
                  <c:v>475.45420328776044</c:v>
                </c:pt>
                <c:pt idx="28">
                  <c:v>380.27922058105469</c:v>
                </c:pt>
                <c:pt idx="29">
                  <c:v>153.06778462727866</c:v>
                </c:pt>
                <c:pt idx="30">
                  <c:v>286.11155192057294</c:v>
                </c:pt>
                <c:pt idx="31">
                  <c:v>555.89361317952478</c:v>
                </c:pt>
                <c:pt idx="32">
                  <c:v>723.3188807169596</c:v>
                </c:pt>
                <c:pt idx="33">
                  <c:v>707.80404663085938</c:v>
                </c:pt>
                <c:pt idx="34">
                  <c:v>653.06655375162757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73-4EA9-BD2C-1971884A5F90}"/>
            </c:ext>
          </c:extLst>
        </c:ser>
        <c:ser>
          <c:idx val="7"/>
          <c:order val="7"/>
          <c:tx>
            <c:strRef>
              <c:f>sample6!$AE$4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sample6!$W$5:$W$39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sample6!$AE$5:$AE$39</c:f>
              <c:numCache>
                <c:formatCode>#,##0.000</c:formatCode>
                <c:ptCount val="35"/>
                <c:pt idx="0">
                  <c:v>-687.84360758463538</c:v>
                </c:pt>
                <c:pt idx="1">
                  <c:v>-694.17366027832031</c:v>
                </c:pt>
                <c:pt idx="2">
                  <c:v>-402.23556518554688</c:v>
                </c:pt>
                <c:pt idx="3">
                  <c:v>-355.81045532226563</c:v>
                </c:pt>
                <c:pt idx="4">
                  <c:v>-79.598901112874344</c:v>
                </c:pt>
                <c:pt idx="5">
                  <c:v>59.409548441569008</c:v>
                </c:pt>
                <c:pt idx="6">
                  <c:v>185.90494791666666</c:v>
                </c:pt>
                <c:pt idx="7">
                  <c:v>269.05402247111004</c:v>
                </c:pt>
                <c:pt idx="8">
                  <c:v>66.393183390299484</c:v>
                </c:pt>
                <c:pt idx="9">
                  <c:v>70.708896636962891</c:v>
                </c:pt>
                <c:pt idx="10">
                  <c:v>345.64442094167072</c:v>
                </c:pt>
                <c:pt idx="11">
                  <c:v>392.92630004882813</c:v>
                </c:pt>
                <c:pt idx="12">
                  <c:v>433.79932657877606</c:v>
                </c:pt>
                <c:pt idx="13">
                  <c:v>104.55514780680339</c:v>
                </c:pt>
                <c:pt idx="14">
                  <c:v>12.837023417154947</c:v>
                </c:pt>
                <c:pt idx="15">
                  <c:v>-192.94881184895834</c:v>
                </c:pt>
                <c:pt idx="16">
                  <c:v>-340.7164357503255</c:v>
                </c:pt>
                <c:pt idx="17">
                  <c:v>-414.06215413411456</c:v>
                </c:pt>
                <c:pt idx="18">
                  <c:v>-314.238605817159</c:v>
                </c:pt>
                <c:pt idx="19">
                  <c:v>-76.878615061442062</c:v>
                </c:pt>
                <c:pt idx="20">
                  <c:v>-159.26600646972656</c:v>
                </c:pt>
                <c:pt idx="21">
                  <c:v>-79.872151692708329</c:v>
                </c:pt>
                <c:pt idx="22">
                  <c:v>130.99565633138022</c:v>
                </c:pt>
                <c:pt idx="23">
                  <c:v>-49.51934814453125</c:v>
                </c:pt>
                <c:pt idx="24">
                  <c:v>-187.64372253417969</c:v>
                </c:pt>
                <c:pt idx="25">
                  <c:v>68.632939656575516</c:v>
                </c:pt>
                <c:pt idx="26">
                  <c:v>699.76375325520837</c:v>
                </c:pt>
                <c:pt idx="27">
                  <c:v>1631.7226969401042</c:v>
                </c:pt>
                <c:pt idx="28">
                  <c:v>3364.4680989583335</c:v>
                </c:pt>
                <c:pt idx="29">
                  <c:v>6983.716145833333</c:v>
                </c:pt>
                <c:pt idx="30">
                  <c:v>13293.815755208334</c:v>
                </c:pt>
                <c:pt idx="31">
                  <c:v>25147.365885416668</c:v>
                </c:pt>
                <c:pt idx="32">
                  <c:v>46154.28125</c:v>
                </c:pt>
                <c:pt idx="33">
                  <c:v>83636.143229166672</c:v>
                </c:pt>
                <c:pt idx="34">
                  <c:v>130751.8125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73-4EA9-BD2C-1971884A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6063"/>
        <c:axId val="113431487"/>
      </c:scatterChart>
      <c:valAx>
        <c:axId val="11343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1487"/>
        <c:crosses val="autoZero"/>
        <c:crossBetween val="midCat"/>
      </c:valAx>
      <c:valAx>
        <c:axId val="1134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3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30533683289589"/>
          <c:y val="0.81365631379410908"/>
          <c:w val="0.7249448818897638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(WLT)7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sample7!$U$4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sample7!$U$5:$U$39</c:f>
              <c:numCache>
                <c:formatCode>#,##0.000</c:formatCode>
                <c:ptCount val="35"/>
                <c:pt idx="0">
                  <c:v>-750.24955749511719</c:v>
                </c:pt>
                <c:pt idx="1">
                  <c:v>-431.21526082356769</c:v>
                </c:pt>
                <c:pt idx="2">
                  <c:v>-78.833335876464844</c:v>
                </c:pt>
                <c:pt idx="3">
                  <c:v>137.20485178629556</c:v>
                </c:pt>
                <c:pt idx="4">
                  <c:v>-49.810345967610679</c:v>
                </c:pt>
                <c:pt idx="5">
                  <c:v>-8.5169525146484375</c:v>
                </c:pt>
                <c:pt idx="6">
                  <c:v>-10.886316935221354</c:v>
                </c:pt>
                <c:pt idx="7">
                  <c:v>-28.579909642537434</c:v>
                </c:pt>
                <c:pt idx="8">
                  <c:v>5.9153086344401045</c:v>
                </c:pt>
                <c:pt idx="9">
                  <c:v>108.72953669230144</c:v>
                </c:pt>
                <c:pt idx="10">
                  <c:v>459.66486612955731</c:v>
                </c:pt>
                <c:pt idx="11">
                  <c:v>1306.7173258463542</c:v>
                </c:pt>
                <c:pt idx="12">
                  <c:v>2978.2047526041665</c:v>
                </c:pt>
                <c:pt idx="13">
                  <c:v>5710.539876302083</c:v>
                </c:pt>
                <c:pt idx="14">
                  <c:v>11702.976236979166</c:v>
                </c:pt>
                <c:pt idx="15">
                  <c:v>22766.356119791668</c:v>
                </c:pt>
                <c:pt idx="16">
                  <c:v>43194.904947916664</c:v>
                </c:pt>
                <c:pt idx="17">
                  <c:v>78324.361979166672</c:v>
                </c:pt>
                <c:pt idx="18">
                  <c:v>129707.45572916667</c:v>
                </c:pt>
                <c:pt idx="19">
                  <c:v>192964.33854166666</c:v>
                </c:pt>
                <c:pt idx="20">
                  <c:v>255552.02604166666</c:v>
                </c:pt>
                <c:pt idx="21">
                  <c:v>309696.44791666669</c:v>
                </c:pt>
                <c:pt idx="22">
                  <c:v>353889</c:v>
                </c:pt>
                <c:pt idx="23">
                  <c:v>388925.15625</c:v>
                </c:pt>
                <c:pt idx="24">
                  <c:v>416263.08333333331</c:v>
                </c:pt>
                <c:pt idx="25">
                  <c:v>437664.78125</c:v>
                </c:pt>
                <c:pt idx="26">
                  <c:v>453504.89583333331</c:v>
                </c:pt>
                <c:pt idx="27">
                  <c:v>466062.875</c:v>
                </c:pt>
                <c:pt idx="28">
                  <c:v>476038.58333333331</c:v>
                </c:pt>
                <c:pt idx="29">
                  <c:v>483447.64583333331</c:v>
                </c:pt>
                <c:pt idx="30">
                  <c:v>488674</c:v>
                </c:pt>
                <c:pt idx="31">
                  <c:v>492840.04166666669</c:v>
                </c:pt>
                <c:pt idx="32">
                  <c:v>495606.02083333331</c:v>
                </c:pt>
                <c:pt idx="33">
                  <c:v>496608.67708333331</c:v>
                </c:pt>
                <c:pt idx="34">
                  <c:v>496687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F-4619-A20F-C412CE31CE77}"/>
            </c:ext>
          </c:extLst>
        </c:ser>
        <c:ser>
          <c:idx val="1"/>
          <c:order val="1"/>
          <c:tx>
            <c:strRef>
              <c:f>sample7!$V$4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sample7!$V$5:$V$39</c:f>
              <c:numCache>
                <c:formatCode>#,##0.000</c:formatCode>
                <c:ptCount val="35"/>
                <c:pt idx="0">
                  <c:v>-3491.9122314453125</c:v>
                </c:pt>
                <c:pt idx="1">
                  <c:v>-2338.0803324381509</c:v>
                </c:pt>
                <c:pt idx="2">
                  <c:v>-1215.8420359293621</c:v>
                </c:pt>
                <c:pt idx="3">
                  <c:v>-80.812159856160477</c:v>
                </c:pt>
                <c:pt idx="4">
                  <c:v>597.2216466267904</c:v>
                </c:pt>
                <c:pt idx="5">
                  <c:v>1047.9312133789063</c:v>
                </c:pt>
                <c:pt idx="6">
                  <c:v>741.9415397644043</c:v>
                </c:pt>
                <c:pt idx="7">
                  <c:v>194.29697863260904</c:v>
                </c:pt>
                <c:pt idx="8">
                  <c:v>-895.28902753194177</c:v>
                </c:pt>
                <c:pt idx="9">
                  <c:v>-928.84899266560876</c:v>
                </c:pt>
                <c:pt idx="10">
                  <c:v>474.65615336100262</c:v>
                </c:pt>
                <c:pt idx="11">
                  <c:v>2239.6457316080728</c:v>
                </c:pt>
                <c:pt idx="12">
                  <c:v>3627.06103515625</c:v>
                </c:pt>
                <c:pt idx="13">
                  <c:v>6305.355143229167</c:v>
                </c:pt>
                <c:pt idx="14">
                  <c:v>11461.148111979166</c:v>
                </c:pt>
                <c:pt idx="15">
                  <c:v>22153.442057291668</c:v>
                </c:pt>
                <c:pt idx="16">
                  <c:v>42045.841145833336</c:v>
                </c:pt>
                <c:pt idx="17">
                  <c:v>74261.221354166672</c:v>
                </c:pt>
                <c:pt idx="18">
                  <c:v>120242.765625</c:v>
                </c:pt>
                <c:pt idx="19">
                  <c:v>174755.078125</c:v>
                </c:pt>
                <c:pt idx="20">
                  <c:v>229980.77604166666</c:v>
                </c:pt>
                <c:pt idx="21">
                  <c:v>281169.375</c:v>
                </c:pt>
                <c:pt idx="22">
                  <c:v>326494.19791666669</c:v>
                </c:pt>
                <c:pt idx="23">
                  <c:v>365436.4375</c:v>
                </c:pt>
                <c:pt idx="24">
                  <c:v>398209.88541666669</c:v>
                </c:pt>
                <c:pt idx="25">
                  <c:v>425501.89583333331</c:v>
                </c:pt>
                <c:pt idx="26">
                  <c:v>448051.53125</c:v>
                </c:pt>
                <c:pt idx="27">
                  <c:v>466956.32291666669</c:v>
                </c:pt>
                <c:pt idx="28">
                  <c:v>482990.13541666669</c:v>
                </c:pt>
                <c:pt idx="29">
                  <c:v>496373.69791666669</c:v>
                </c:pt>
                <c:pt idx="30">
                  <c:v>507112.15625</c:v>
                </c:pt>
                <c:pt idx="31">
                  <c:v>516659.30208333331</c:v>
                </c:pt>
                <c:pt idx="32">
                  <c:v>524706.20833333337</c:v>
                </c:pt>
                <c:pt idx="33">
                  <c:v>531181.96875</c:v>
                </c:pt>
                <c:pt idx="34">
                  <c:v>534760.20833333337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F-4619-A20F-C412CE31CE77}"/>
            </c:ext>
          </c:extLst>
        </c:ser>
        <c:ser>
          <c:idx val="2"/>
          <c:order val="2"/>
          <c:tx>
            <c:strRef>
              <c:f>sample7!$W$4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sample7!$W$5:$W$39</c:f>
              <c:numCache>
                <c:formatCode>#,##0.000</c:formatCode>
                <c:ptCount val="35"/>
                <c:pt idx="0">
                  <c:v>-503.32278442382813</c:v>
                </c:pt>
                <c:pt idx="1">
                  <c:v>-490.50328318277997</c:v>
                </c:pt>
                <c:pt idx="2">
                  <c:v>-206.40966796875</c:v>
                </c:pt>
                <c:pt idx="3">
                  <c:v>219.55371602376303</c:v>
                </c:pt>
                <c:pt idx="4">
                  <c:v>336.18637084960938</c:v>
                </c:pt>
                <c:pt idx="5">
                  <c:v>80.119176228841141</c:v>
                </c:pt>
                <c:pt idx="6">
                  <c:v>-24.292434692382813</c:v>
                </c:pt>
                <c:pt idx="7">
                  <c:v>-48.728136698404946</c:v>
                </c:pt>
                <c:pt idx="8">
                  <c:v>-197.08376026153564</c:v>
                </c:pt>
                <c:pt idx="9">
                  <c:v>-120.25056711832683</c:v>
                </c:pt>
                <c:pt idx="10">
                  <c:v>37.749918619791664</c:v>
                </c:pt>
                <c:pt idx="11">
                  <c:v>28.212666829427082</c:v>
                </c:pt>
                <c:pt idx="12">
                  <c:v>104.86356099446614</c:v>
                </c:pt>
                <c:pt idx="13">
                  <c:v>76.778775930404663</c:v>
                </c:pt>
                <c:pt idx="14">
                  <c:v>-1.4238529205322266</c:v>
                </c:pt>
                <c:pt idx="15">
                  <c:v>-185.15967305501303</c:v>
                </c:pt>
                <c:pt idx="16">
                  <c:v>-234.0849609375</c:v>
                </c:pt>
                <c:pt idx="17">
                  <c:v>-199.42430114746094</c:v>
                </c:pt>
                <c:pt idx="18">
                  <c:v>3.3678690592447915</c:v>
                </c:pt>
                <c:pt idx="19">
                  <c:v>80.314333597819015</c:v>
                </c:pt>
                <c:pt idx="20">
                  <c:v>246.06873575846353</c:v>
                </c:pt>
                <c:pt idx="21">
                  <c:v>179.76780700683594</c:v>
                </c:pt>
                <c:pt idx="22">
                  <c:v>-66.335208892822266</c:v>
                </c:pt>
                <c:pt idx="23">
                  <c:v>-186.83665466308594</c:v>
                </c:pt>
                <c:pt idx="24">
                  <c:v>-229.95855522155762</c:v>
                </c:pt>
                <c:pt idx="25">
                  <c:v>-90.338270664215088</c:v>
                </c:pt>
                <c:pt idx="26">
                  <c:v>-153.40937360127768</c:v>
                </c:pt>
                <c:pt idx="27">
                  <c:v>-321.69793701171875</c:v>
                </c:pt>
                <c:pt idx="28">
                  <c:v>-125.0197245279948</c:v>
                </c:pt>
                <c:pt idx="29">
                  <c:v>216.3349609375</c:v>
                </c:pt>
                <c:pt idx="30">
                  <c:v>309.44677734375</c:v>
                </c:pt>
                <c:pt idx="31">
                  <c:v>137.85810343424478</c:v>
                </c:pt>
                <c:pt idx="32">
                  <c:v>37.434107462565102</c:v>
                </c:pt>
                <c:pt idx="33">
                  <c:v>86.164441426595047</c:v>
                </c:pt>
                <c:pt idx="34">
                  <c:v>241.19878133138022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6F-4619-A20F-C412CE31CE77}"/>
            </c:ext>
          </c:extLst>
        </c:ser>
        <c:ser>
          <c:idx val="3"/>
          <c:order val="3"/>
          <c:tx>
            <c:strRef>
              <c:f>sample7!$X$4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sample7!$X$5:$X$39</c:f>
              <c:numCache>
                <c:formatCode>#,##0.000</c:formatCode>
                <c:ptCount val="35"/>
                <c:pt idx="0">
                  <c:v>-2131.188924153646</c:v>
                </c:pt>
                <c:pt idx="1">
                  <c:v>-1425.4746704101563</c:v>
                </c:pt>
                <c:pt idx="2">
                  <c:v>-362.1796875</c:v>
                </c:pt>
                <c:pt idx="3">
                  <c:v>19.522843678792317</c:v>
                </c:pt>
                <c:pt idx="4">
                  <c:v>155.26183446248373</c:v>
                </c:pt>
                <c:pt idx="5">
                  <c:v>243.18831888834634</c:v>
                </c:pt>
                <c:pt idx="6">
                  <c:v>439.56533813476563</c:v>
                </c:pt>
                <c:pt idx="7">
                  <c:v>-154.27901840209961</c:v>
                </c:pt>
                <c:pt idx="8">
                  <c:v>-572.28480529785156</c:v>
                </c:pt>
                <c:pt idx="9">
                  <c:v>377.323969523112</c:v>
                </c:pt>
                <c:pt idx="10">
                  <c:v>4144.6020787556963</c:v>
                </c:pt>
                <c:pt idx="11">
                  <c:v>5902.3148193359375</c:v>
                </c:pt>
                <c:pt idx="12">
                  <c:v>7716.298746744792</c:v>
                </c:pt>
                <c:pt idx="13">
                  <c:v>10593.811360677084</c:v>
                </c:pt>
                <c:pt idx="14">
                  <c:v>17318.256184895832</c:v>
                </c:pt>
                <c:pt idx="15">
                  <c:v>29364.660807291668</c:v>
                </c:pt>
                <c:pt idx="16">
                  <c:v>50084.671875</c:v>
                </c:pt>
                <c:pt idx="17">
                  <c:v>80061.100260416672</c:v>
                </c:pt>
                <c:pt idx="18">
                  <c:v>116984.9453125</c:v>
                </c:pt>
                <c:pt idx="19">
                  <c:v>155757.21614583334</c:v>
                </c:pt>
                <c:pt idx="20">
                  <c:v>192638.09375</c:v>
                </c:pt>
                <c:pt idx="21">
                  <c:v>226136.04166666666</c:v>
                </c:pt>
                <c:pt idx="22">
                  <c:v>254723.34895833334</c:v>
                </c:pt>
                <c:pt idx="23">
                  <c:v>279574.93229166669</c:v>
                </c:pt>
                <c:pt idx="24">
                  <c:v>301581.046875</c:v>
                </c:pt>
                <c:pt idx="25">
                  <c:v>320553.38541666669</c:v>
                </c:pt>
                <c:pt idx="26">
                  <c:v>335043.46875</c:v>
                </c:pt>
                <c:pt idx="27">
                  <c:v>347098.25</c:v>
                </c:pt>
                <c:pt idx="28">
                  <c:v>357050.23958333331</c:v>
                </c:pt>
                <c:pt idx="29">
                  <c:v>364997.14583333331</c:v>
                </c:pt>
                <c:pt idx="30">
                  <c:v>371439.80208333331</c:v>
                </c:pt>
                <c:pt idx="31">
                  <c:v>377330.42708333331</c:v>
                </c:pt>
                <c:pt idx="32">
                  <c:v>381819.17708333331</c:v>
                </c:pt>
                <c:pt idx="33">
                  <c:v>385621.34375</c:v>
                </c:pt>
                <c:pt idx="34">
                  <c:v>387382.40625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6F-4619-A20F-C412CE31CE77}"/>
            </c:ext>
          </c:extLst>
        </c:ser>
        <c:ser>
          <c:idx val="4"/>
          <c:order val="4"/>
          <c:tx>
            <c:strRef>
              <c:f>sample7!$Y$4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sample7!$Y$5:$Y$39</c:f>
              <c:numCache>
                <c:formatCode>#,##0.000</c:formatCode>
                <c:ptCount val="35"/>
                <c:pt idx="0">
                  <c:v>629.3775634765625</c:v>
                </c:pt>
                <c:pt idx="1">
                  <c:v>711.26031494140625</c:v>
                </c:pt>
                <c:pt idx="2">
                  <c:v>55.132659912109375</c:v>
                </c:pt>
                <c:pt idx="3">
                  <c:v>-157.07570902506509</c:v>
                </c:pt>
                <c:pt idx="4">
                  <c:v>53.654703776041664</c:v>
                </c:pt>
                <c:pt idx="5">
                  <c:v>188.52314631144205</c:v>
                </c:pt>
                <c:pt idx="6">
                  <c:v>46.839492797851563</c:v>
                </c:pt>
                <c:pt idx="7">
                  <c:v>-40.596745808919273</c:v>
                </c:pt>
                <c:pt idx="8">
                  <c:v>166.79121653238931</c:v>
                </c:pt>
                <c:pt idx="9">
                  <c:v>223.35236612955728</c:v>
                </c:pt>
                <c:pt idx="10">
                  <c:v>232.16612243652344</c:v>
                </c:pt>
                <c:pt idx="11">
                  <c:v>118.04627990722656</c:v>
                </c:pt>
                <c:pt idx="12">
                  <c:v>27.072271664937336</c:v>
                </c:pt>
                <c:pt idx="13">
                  <c:v>-178.97335815429688</c:v>
                </c:pt>
                <c:pt idx="14">
                  <c:v>-527.28200658162439</c:v>
                </c:pt>
                <c:pt idx="15">
                  <c:v>-581.15054321289063</c:v>
                </c:pt>
                <c:pt idx="16">
                  <c:v>-344.93833414713544</c:v>
                </c:pt>
                <c:pt idx="17">
                  <c:v>-305.064692179362</c:v>
                </c:pt>
                <c:pt idx="18">
                  <c:v>-107.79390525817871</c:v>
                </c:pt>
                <c:pt idx="19">
                  <c:v>203.14875411987305</c:v>
                </c:pt>
                <c:pt idx="20">
                  <c:v>393.69167073567706</c:v>
                </c:pt>
                <c:pt idx="21">
                  <c:v>361.15256245930988</c:v>
                </c:pt>
                <c:pt idx="22">
                  <c:v>401.32307942708331</c:v>
                </c:pt>
                <c:pt idx="23">
                  <c:v>614.05091730753577</c:v>
                </c:pt>
                <c:pt idx="24">
                  <c:v>655.22013854980469</c:v>
                </c:pt>
                <c:pt idx="25">
                  <c:v>675.51305524508155</c:v>
                </c:pt>
                <c:pt idx="26">
                  <c:v>816.96738688151038</c:v>
                </c:pt>
                <c:pt idx="27">
                  <c:v>1322.3410695393879</c:v>
                </c:pt>
                <c:pt idx="28">
                  <c:v>1840.8787434895833</c:v>
                </c:pt>
                <c:pt idx="29">
                  <c:v>2401.546630859375</c:v>
                </c:pt>
                <c:pt idx="30">
                  <c:v>4228.101318359375</c:v>
                </c:pt>
                <c:pt idx="31">
                  <c:v>7410.279622395833</c:v>
                </c:pt>
                <c:pt idx="32">
                  <c:v>12894.984049479166</c:v>
                </c:pt>
                <c:pt idx="33">
                  <c:v>23501.278645833332</c:v>
                </c:pt>
                <c:pt idx="34">
                  <c:v>36885.764973958336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6F-4619-A20F-C412CE31CE77}"/>
            </c:ext>
          </c:extLst>
        </c:ser>
        <c:ser>
          <c:idx val="5"/>
          <c:order val="5"/>
          <c:tx>
            <c:strRef>
              <c:f>sample7!$Z$4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sample7!$Z$5:$Z$39</c:f>
              <c:numCache>
                <c:formatCode>#,##0.000</c:formatCode>
                <c:ptCount val="35"/>
                <c:pt idx="0">
                  <c:v>4680.9385986328125</c:v>
                </c:pt>
                <c:pt idx="1">
                  <c:v>2950.4576822916665</c:v>
                </c:pt>
                <c:pt idx="2">
                  <c:v>2207.1071166992188</c:v>
                </c:pt>
                <c:pt idx="3">
                  <c:v>2796.1498006184897</c:v>
                </c:pt>
                <c:pt idx="4">
                  <c:v>1305.7809346516926</c:v>
                </c:pt>
                <c:pt idx="5">
                  <c:v>110.39126078287761</c:v>
                </c:pt>
                <c:pt idx="6">
                  <c:v>-386.58693440755206</c:v>
                </c:pt>
                <c:pt idx="7">
                  <c:v>-400.61979166666669</c:v>
                </c:pt>
                <c:pt idx="8">
                  <c:v>-405.6214599609375</c:v>
                </c:pt>
                <c:pt idx="9">
                  <c:v>-495.95640246073407</c:v>
                </c:pt>
                <c:pt idx="10">
                  <c:v>-609.10128784179688</c:v>
                </c:pt>
                <c:pt idx="11">
                  <c:v>-719.07685343424475</c:v>
                </c:pt>
                <c:pt idx="12">
                  <c:v>-960.08370971679688</c:v>
                </c:pt>
                <c:pt idx="13">
                  <c:v>-752.10614013671875</c:v>
                </c:pt>
                <c:pt idx="14">
                  <c:v>-470.88385009765625</c:v>
                </c:pt>
                <c:pt idx="15">
                  <c:v>-612.27870686848962</c:v>
                </c:pt>
                <c:pt idx="16">
                  <c:v>-826.626698811849</c:v>
                </c:pt>
                <c:pt idx="17">
                  <c:v>-871.68820826212561</c:v>
                </c:pt>
                <c:pt idx="18">
                  <c:v>-834.04926045735681</c:v>
                </c:pt>
                <c:pt idx="19">
                  <c:v>-895.740976969401</c:v>
                </c:pt>
                <c:pt idx="20">
                  <c:v>-718.8468017578125</c:v>
                </c:pt>
                <c:pt idx="21">
                  <c:v>-418.78586832682294</c:v>
                </c:pt>
                <c:pt idx="22">
                  <c:v>-506.67033894856769</c:v>
                </c:pt>
                <c:pt idx="23">
                  <c:v>-426.85688781738281</c:v>
                </c:pt>
                <c:pt idx="24">
                  <c:v>-170.83246358235678</c:v>
                </c:pt>
                <c:pt idx="25">
                  <c:v>74.499237060546875</c:v>
                </c:pt>
                <c:pt idx="26">
                  <c:v>103.13299051920573</c:v>
                </c:pt>
                <c:pt idx="27">
                  <c:v>280.02719624837238</c:v>
                </c:pt>
                <c:pt idx="28">
                  <c:v>697.77294921875</c:v>
                </c:pt>
                <c:pt idx="29">
                  <c:v>747.39894866943359</c:v>
                </c:pt>
                <c:pt idx="30">
                  <c:v>543.30614725748694</c:v>
                </c:pt>
                <c:pt idx="31">
                  <c:v>735.86438496907556</c:v>
                </c:pt>
                <c:pt idx="32">
                  <c:v>857.20394897460938</c:v>
                </c:pt>
                <c:pt idx="33">
                  <c:v>1023.7778263092041</c:v>
                </c:pt>
                <c:pt idx="34">
                  <c:v>1514.6407267252605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6F-4619-A20F-C412CE31CE77}"/>
            </c:ext>
          </c:extLst>
        </c:ser>
        <c:ser>
          <c:idx val="6"/>
          <c:order val="6"/>
          <c:tx>
            <c:strRef>
              <c:f>sample7!$AA$4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sample7!$AA$5:$AA$39</c:f>
              <c:numCache>
                <c:formatCode>#,##0.000</c:formatCode>
                <c:ptCount val="35"/>
                <c:pt idx="0">
                  <c:v>861.04642931620276</c:v>
                </c:pt>
                <c:pt idx="1">
                  <c:v>630.11146545410156</c:v>
                </c:pt>
                <c:pt idx="2">
                  <c:v>44.478566487630211</c:v>
                </c:pt>
                <c:pt idx="3">
                  <c:v>-67.745466868082687</c:v>
                </c:pt>
                <c:pt idx="4">
                  <c:v>139.41332022349039</c:v>
                </c:pt>
                <c:pt idx="5">
                  <c:v>46.682777404785156</c:v>
                </c:pt>
                <c:pt idx="6">
                  <c:v>-142.17536163330078</c:v>
                </c:pt>
                <c:pt idx="7">
                  <c:v>-99.106424967447921</c:v>
                </c:pt>
                <c:pt idx="8">
                  <c:v>129.62526448567709</c:v>
                </c:pt>
                <c:pt idx="9">
                  <c:v>430.07441711425781</c:v>
                </c:pt>
                <c:pt idx="10">
                  <c:v>445.61472702026367</c:v>
                </c:pt>
                <c:pt idx="11">
                  <c:v>435.38155682881671</c:v>
                </c:pt>
                <c:pt idx="12">
                  <c:v>804.83463033040368</c:v>
                </c:pt>
                <c:pt idx="13">
                  <c:v>935.22780354817712</c:v>
                </c:pt>
                <c:pt idx="14">
                  <c:v>879.08191426595056</c:v>
                </c:pt>
                <c:pt idx="15">
                  <c:v>855.54792277018225</c:v>
                </c:pt>
                <c:pt idx="16">
                  <c:v>974.99839274088538</c:v>
                </c:pt>
                <c:pt idx="17">
                  <c:v>1074.7001647949219</c:v>
                </c:pt>
                <c:pt idx="18">
                  <c:v>1008.6753679911295</c:v>
                </c:pt>
                <c:pt idx="19">
                  <c:v>1104.0099538167317</c:v>
                </c:pt>
                <c:pt idx="20">
                  <c:v>1284.3379516601563</c:v>
                </c:pt>
                <c:pt idx="21">
                  <c:v>1557.2624448140461</c:v>
                </c:pt>
                <c:pt idx="22">
                  <c:v>1755.8612620035808</c:v>
                </c:pt>
                <c:pt idx="23">
                  <c:v>2068.7192077636719</c:v>
                </c:pt>
                <c:pt idx="24">
                  <c:v>2345.3455403645835</c:v>
                </c:pt>
                <c:pt idx="25">
                  <c:v>2526.5719604492188</c:v>
                </c:pt>
                <c:pt idx="26">
                  <c:v>2612.6683349609375</c:v>
                </c:pt>
                <c:pt idx="27">
                  <c:v>2243.4559682210288</c:v>
                </c:pt>
                <c:pt idx="28">
                  <c:v>2358.2826601664224</c:v>
                </c:pt>
                <c:pt idx="29">
                  <c:v>2647.4167989095054</c:v>
                </c:pt>
                <c:pt idx="30">
                  <c:v>2701.0624796549478</c:v>
                </c:pt>
                <c:pt idx="31">
                  <c:v>3009.1276245117188</c:v>
                </c:pt>
                <c:pt idx="32">
                  <c:v>3271.635294596354</c:v>
                </c:pt>
                <c:pt idx="33">
                  <c:v>3418.0088704427085</c:v>
                </c:pt>
                <c:pt idx="34">
                  <c:v>3721.9683634440103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6F-4619-A20F-C412CE31CE77}"/>
            </c:ext>
          </c:extLst>
        </c:ser>
        <c:ser>
          <c:idx val="7"/>
          <c:order val="7"/>
          <c:tx>
            <c:strRef>
              <c:f>sample7!$AB$4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sample7!$T$5:$T$39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sample7!$AB$5:$AB$39</c:f>
              <c:numCache>
                <c:formatCode>#,##0.000</c:formatCode>
                <c:ptCount val="35"/>
                <c:pt idx="0">
                  <c:v>-913.75214131673181</c:v>
                </c:pt>
                <c:pt idx="1">
                  <c:v>-639.19482421875</c:v>
                </c:pt>
                <c:pt idx="2">
                  <c:v>-525.21303304036462</c:v>
                </c:pt>
                <c:pt idx="3">
                  <c:v>-345.88230387369794</c:v>
                </c:pt>
                <c:pt idx="4">
                  <c:v>177.05260213216147</c:v>
                </c:pt>
                <c:pt idx="5">
                  <c:v>217.2869873046875</c:v>
                </c:pt>
                <c:pt idx="6">
                  <c:v>-239.52030944824219</c:v>
                </c:pt>
                <c:pt idx="7">
                  <c:v>-452.03849792480469</c:v>
                </c:pt>
                <c:pt idx="8">
                  <c:v>-260.66089693705243</c:v>
                </c:pt>
                <c:pt idx="9">
                  <c:v>374.925053914388</c:v>
                </c:pt>
                <c:pt idx="10">
                  <c:v>394.52140442530316</c:v>
                </c:pt>
                <c:pt idx="11">
                  <c:v>527.95110066731775</c:v>
                </c:pt>
                <c:pt idx="12">
                  <c:v>867.7349853515625</c:v>
                </c:pt>
                <c:pt idx="13">
                  <c:v>643.42248026529944</c:v>
                </c:pt>
                <c:pt idx="14">
                  <c:v>-73.765004475911454</c:v>
                </c:pt>
                <c:pt idx="15">
                  <c:v>-247.26500701904297</c:v>
                </c:pt>
                <c:pt idx="16">
                  <c:v>-40.681653340657554</c:v>
                </c:pt>
                <c:pt idx="17">
                  <c:v>-79.525402069091797</c:v>
                </c:pt>
                <c:pt idx="18">
                  <c:v>-130.49674224853516</c:v>
                </c:pt>
                <c:pt idx="19">
                  <c:v>-244.51236979166666</c:v>
                </c:pt>
                <c:pt idx="20">
                  <c:v>-254.93944295247397</c:v>
                </c:pt>
                <c:pt idx="21">
                  <c:v>114.09440104166667</c:v>
                </c:pt>
                <c:pt idx="22">
                  <c:v>720.90431245168054</c:v>
                </c:pt>
                <c:pt idx="23">
                  <c:v>1257.2506612141926</c:v>
                </c:pt>
                <c:pt idx="24">
                  <c:v>2075.4459635416665</c:v>
                </c:pt>
                <c:pt idx="25">
                  <c:v>3574.1439208984375</c:v>
                </c:pt>
                <c:pt idx="26">
                  <c:v>6179.240315755208</c:v>
                </c:pt>
                <c:pt idx="27">
                  <c:v>10862.78173828125</c:v>
                </c:pt>
                <c:pt idx="28">
                  <c:v>20109.9873046875</c:v>
                </c:pt>
                <c:pt idx="29">
                  <c:v>37002.717447916664</c:v>
                </c:pt>
                <c:pt idx="30">
                  <c:v>66186.817708333328</c:v>
                </c:pt>
                <c:pt idx="31">
                  <c:v>114609.15625</c:v>
                </c:pt>
                <c:pt idx="32">
                  <c:v>181665.16666666666</c:v>
                </c:pt>
                <c:pt idx="33">
                  <c:v>257518.40104166666</c:v>
                </c:pt>
                <c:pt idx="34">
                  <c:v>321001.54166666669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6F-4619-A20F-C412CE31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313823"/>
        <c:axId val="301305919"/>
      </c:scatterChart>
      <c:valAx>
        <c:axId val="3013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5919"/>
        <c:crosses val="autoZero"/>
        <c:crossBetween val="midCat"/>
      </c:valAx>
      <c:valAx>
        <c:axId val="3013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1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Acropora nana (WLT)8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sample8!$U$4</c:f>
              <c:strCache>
                <c:ptCount val="1"/>
                <c:pt idx="0">
                  <c:v>summer(C)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sample8!$U$5:$U$39</c:f>
              <c:numCache>
                <c:formatCode>#,##0.000</c:formatCode>
                <c:ptCount val="35"/>
                <c:pt idx="0">
                  <c:v>604.66097005208337</c:v>
                </c:pt>
                <c:pt idx="1">
                  <c:v>-309.95625813802081</c:v>
                </c:pt>
                <c:pt idx="2">
                  <c:v>-455.37951914469403</c:v>
                </c:pt>
                <c:pt idx="3">
                  <c:v>367.9146728515625</c:v>
                </c:pt>
                <c:pt idx="4">
                  <c:v>250.71017456054688</c:v>
                </c:pt>
                <c:pt idx="5">
                  <c:v>-167.98001607259116</c:v>
                </c:pt>
                <c:pt idx="6">
                  <c:v>-188.55301030476889</c:v>
                </c:pt>
                <c:pt idx="7">
                  <c:v>291.70993041992188</c:v>
                </c:pt>
                <c:pt idx="8">
                  <c:v>215.71507581075033</c:v>
                </c:pt>
                <c:pt idx="9">
                  <c:v>-149.07537841796875</c:v>
                </c:pt>
                <c:pt idx="10">
                  <c:v>-394.99862670898438</c:v>
                </c:pt>
                <c:pt idx="11">
                  <c:v>169.19530487060547</c:v>
                </c:pt>
                <c:pt idx="12">
                  <c:v>760.88664754231775</c:v>
                </c:pt>
                <c:pt idx="13">
                  <c:v>2710.04931640625</c:v>
                </c:pt>
                <c:pt idx="14">
                  <c:v>6513.554361979167</c:v>
                </c:pt>
                <c:pt idx="15">
                  <c:v>13962.566080729166</c:v>
                </c:pt>
                <c:pt idx="16">
                  <c:v>28648.44140625</c:v>
                </c:pt>
                <c:pt idx="17">
                  <c:v>54643.990885416664</c:v>
                </c:pt>
                <c:pt idx="18">
                  <c:v>96948.901041666672</c:v>
                </c:pt>
                <c:pt idx="19">
                  <c:v>154728.90104166666</c:v>
                </c:pt>
                <c:pt idx="20">
                  <c:v>218832.640625</c:v>
                </c:pt>
                <c:pt idx="21">
                  <c:v>278418.75</c:v>
                </c:pt>
                <c:pt idx="22">
                  <c:v>329138.44791666669</c:v>
                </c:pt>
                <c:pt idx="23">
                  <c:v>370871.16666666669</c:v>
                </c:pt>
                <c:pt idx="24">
                  <c:v>403969.84375</c:v>
                </c:pt>
                <c:pt idx="25">
                  <c:v>431004.10416666669</c:v>
                </c:pt>
                <c:pt idx="26">
                  <c:v>452049.95833333331</c:v>
                </c:pt>
                <c:pt idx="27">
                  <c:v>468599.05208333331</c:v>
                </c:pt>
                <c:pt idx="28">
                  <c:v>482154.07291666669</c:v>
                </c:pt>
                <c:pt idx="29">
                  <c:v>492648.27083333331</c:v>
                </c:pt>
                <c:pt idx="30">
                  <c:v>500382.05208333331</c:v>
                </c:pt>
                <c:pt idx="31">
                  <c:v>506521.57291666669</c:v>
                </c:pt>
                <c:pt idx="32">
                  <c:v>511035.41666666669</c:v>
                </c:pt>
                <c:pt idx="33">
                  <c:v>514286.01041666669</c:v>
                </c:pt>
                <c:pt idx="34">
                  <c:v>516176.03125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C-491C-887B-F7D3A3D2366B}"/>
            </c:ext>
          </c:extLst>
        </c:ser>
        <c:ser>
          <c:idx val="1"/>
          <c:order val="1"/>
          <c:tx>
            <c:strRef>
              <c:f>sample8!$V$4</c:f>
              <c:strCache>
                <c:ptCount val="1"/>
                <c:pt idx="0">
                  <c:v>winter(C)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sample8!$V$5:$V$39</c:f>
              <c:numCache>
                <c:formatCode>#,##0.000</c:formatCode>
                <c:ptCount val="35"/>
                <c:pt idx="0">
                  <c:v>-1727.2466227213542</c:v>
                </c:pt>
                <c:pt idx="1">
                  <c:v>-1173.5852686564128</c:v>
                </c:pt>
                <c:pt idx="2">
                  <c:v>70.38461971282959</c:v>
                </c:pt>
                <c:pt idx="3">
                  <c:v>366.75948079427081</c:v>
                </c:pt>
                <c:pt idx="4">
                  <c:v>-405.62541707356769</c:v>
                </c:pt>
                <c:pt idx="5">
                  <c:v>-399.57996622721356</c:v>
                </c:pt>
                <c:pt idx="6">
                  <c:v>13.006510416666666</c:v>
                </c:pt>
                <c:pt idx="7">
                  <c:v>275.51222229003906</c:v>
                </c:pt>
                <c:pt idx="8">
                  <c:v>139.47173563639322</c:v>
                </c:pt>
                <c:pt idx="9">
                  <c:v>143.75285339355469</c:v>
                </c:pt>
                <c:pt idx="10">
                  <c:v>191.18699137369791</c:v>
                </c:pt>
                <c:pt idx="11">
                  <c:v>1107.8736572265625</c:v>
                </c:pt>
                <c:pt idx="12">
                  <c:v>1624.777852376302</c:v>
                </c:pt>
                <c:pt idx="13">
                  <c:v>3584.3260091145835</c:v>
                </c:pt>
                <c:pt idx="14">
                  <c:v>6381.127360026042</c:v>
                </c:pt>
                <c:pt idx="15">
                  <c:v>12511.42578125</c:v>
                </c:pt>
                <c:pt idx="16">
                  <c:v>24384.99951171875</c:v>
                </c:pt>
                <c:pt idx="17">
                  <c:v>44512.1435546875</c:v>
                </c:pt>
                <c:pt idx="18">
                  <c:v>77022.5048828125</c:v>
                </c:pt>
                <c:pt idx="19">
                  <c:v>120514.23372395833</c:v>
                </c:pt>
                <c:pt idx="20">
                  <c:v>167820.97526041666</c:v>
                </c:pt>
                <c:pt idx="21">
                  <c:v>212172.7890625</c:v>
                </c:pt>
                <c:pt idx="22">
                  <c:v>250757.19661458334</c:v>
                </c:pt>
                <c:pt idx="23">
                  <c:v>282583.98307291669</c:v>
                </c:pt>
                <c:pt idx="24">
                  <c:v>309538.78515625</c:v>
                </c:pt>
                <c:pt idx="25">
                  <c:v>331910.30729166669</c:v>
                </c:pt>
                <c:pt idx="26">
                  <c:v>349871.70052083331</c:v>
                </c:pt>
                <c:pt idx="27">
                  <c:v>365005.36458333331</c:v>
                </c:pt>
                <c:pt idx="28">
                  <c:v>377399.8046875</c:v>
                </c:pt>
                <c:pt idx="29">
                  <c:v>387968.50520833331</c:v>
                </c:pt>
                <c:pt idx="30">
                  <c:v>396453.22135416669</c:v>
                </c:pt>
                <c:pt idx="31">
                  <c:v>403335.3515625</c:v>
                </c:pt>
                <c:pt idx="32">
                  <c:v>409119.2109375</c:v>
                </c:pt>
                <c:pt idx="33">
                  <c:v>413825.1015625</c:v>
                </c:pt>
                <c:pt idx="34">
                  <c:v>415269.41145833331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C-491C-887B-F7D3A3D2366B}"/>
            </c:ext>
          </c:extLst>
        </c:ser>
        <c:ser>
          <c:idx val="2"/>
          <c:order val="2"/>
          <c:tx>
            <c:strRef>
              <c:f>sample8!$W$4</c:f>
              <c:strCache>
                <c:ptCount val="1"/>
                <c:pt idx="0">
                  <c:v>spring(C)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sample8!$W$5:$W$39</c:f>
              <c:numCache>
                <c:formatCode>#,##0.000</c:formatCode>
                <c:ptCount val="35"/>
                <c:pt idx="0">
                  <c:v>-610.79647827148438</c:v>
                </c:pt>
                <c:pt idx="1">
                  <c:v>-384.47698974609375</c:v>
                </c:pt>
                <c:pt idx="2">
                  <c:v>-59.992401123046875</c:v>
                </c:pt>
                <c:pt idx="3">
                  <c:v>89.068351745605469</c:v>
                </c:pt>
                <c:pt idx="4">
                  <c:v>234.91718101501465</c:v>
                </c:pt>
                <c:pt idx="5">
                  <c:v>431.85389709472656</c:v>
                </c:pt>
                <c:pt idx="6">
                  <c:v>218.95761871337891</c:v>
                </c:pt>
                <c:pt idx="7">
                  <c:v>82.056438446044922</c:v>
                </c:pt>
                <c:pt idx="8">
                  <c:v>45.716792583465576</c:v>
                </c:pt>
                <c:pt idx="9">
                  <c:v>-7.8074226379394531</c:v>
                </c:pt>
                <c:pt idx="10">
                  <c:v>-122.25156593322754</c:v>
                </c:pt>
                <c:pt idx="11">
                  <c:v>-130.13711071014404</c:v>
                </c:pt>
                <c:pt idx="12">
                  <c:v>-170.87519645690918</c:v>
                </c:pt>
                <c:pt idx="13">
                  <c:v>-163.7353515625</c:v>
                </c:pt>
                <c:pt idx="14">
                  <c:v>53.556838989257813</c:v>
                </c:pt>
                <c:pt idx="15">
                  <c:v>35.965240478515625</c:v>
                </c:pt>
                <c:pt idx="16">
                  <c:v>-60.4066162109375</c:v>
                </c:pt>
                <c:pt idx="17">
                  <c:v>-153.30485534667969</c:v>
                </c:pt>
                <c:pt idx="18">
                  <c:v>-289.83593845367432</c:v>
                </c:pt>
                <c:pt idx="19">
                  <c:v>-149.37771606445313</c:v>
                </c:pt>
                <c:pt idx="20">
                  <c:v>-235.22908020019531</c:v>
                </c:pt>
                <c:pt idx="21">
                  <c:v>-435.69471740722656</c:v>
                </c:pt>
                <c:pt idx="22">
                  <c:v>-261.84880065917969</c:v>
                </c:pt>
                <c:pt idx="23">
                  <c:v>-24.973610520362854</c:v>
                </c:pt>
                <c:pt idx="24">
                  <c:v>101.85471343994141</c:v>
                </c:pt>
                <c:pt idx="25">
                  <c:v>-28.776927947998047</c:v>
                </c:pt>
                <c:pt idx="26">
                  <c:v>-22.7825927734375</c:v>
                </c:pt>
                <c:pt idx="27">
                  <c:v>201.50178146362305</c:v>
                </c:pt>
                <c:pt idx="28">
                  <c:v>315.54787445068359</c:v>
                </c:pt>
                <c:pt idx="29">
                  <c:v>368.51780700683594</c:v>
                </c:pt>
                <c:pt idx="30">
                  <c:v>312.56683731079102</c:v>
                </c:pt>
                <c:pt idx="31">
                  <c:v>303.54260635375977</c:v>
                </c:pt>
                <c:pt idx="32">
                  <c:v>608.92855834960938</c:v>
                </c:pt>
                <c:pt idx="33">
                  <c:v>899.47268676757813</c:v>
                </c:pt>
                <c:pt idx="34">
                  <c:v>1312.270751953125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1C-491C-887B-F7D3A3D2366B}"/>
            </c:ext>
          </c:extLst>
        </c:ser>
        <c:ser>
          <c:idx val="3"/>
          <c:order val="3"/>
          <c:tx>
            <c:strRef>
              <c:f>sample8!$X$4</c:f>
              <c:strCache>
                <c:ptCount val="1"/>
                <c:pt idx="0">
                  <c:v>fall(C)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sample8!$X$5:$X$39</c:f>
              <c:numCache>
                <c:formatCode>#,##0.000</c:formatCode>
                <c:ptCount val="35"/>
                <c:pt idx="0">
                  <c:v>-3319.6229426066079</c:v>
                </c:pt>
                <c:pt idx="1">
                  <c:v>-340.8810920715332</c:v>
                </c:pt>
                <c:pt idx="2">
                  <c:v>1602.4076334635417</c:v>
                </c:pt>
                <c:pt idx="3">
                  <c:v>-26.840071360270183</c:v>
                </c:pt>
                <c:pt idx="4">
                  <c:v>-283.18673706054688</c:v>
                </c:pt>
                <c:pt idx="5">
                  <c:v>-117.10889689127605</c:v>
                </c:pt>
                <c:pt idx="6">
                  <c:v>-548.58319091796875</c:v>
                </c:pt>
                <c:pt idx="7">
                  <c:v>-832.61733055114746</c:v>
                </c:pt>
                <c:pt idx="8">
                  <c:v>-704.07334899902344</c:v>
                </c:pt>
                <c:pt idx="9">
                  <c:v>-358.49556477864581</c:v>
                </c:pt>
                <c:pt idx="10">
                  <c:v>327.99630093574524</c:v>
                </c:pt>
                <c:pt idx="11">
                  <c:v>475.39962514241535</c:v>
                </c:pt>
                <c:pt idx="12">
                  <c:v>1117.935791015625</c:v>
                </c:pt>
                <c:pt idx="13">
                  <c:v>3369.6385904947915</c:v>
                </c:pt>
                <c:pt idx="14">
                  <c:v>8188.279134114583</c:v>
                </c:pt>
                <c:pt idx="15">
                  <c:v>16948.218424479168</c:v>
                </c:pt>
                <c:pt idx="16">
                  <c:v>32378.960286458332</c:v>
                </c:pt>
                <c:pt idx="17">
                  <c:v>58254.380208333336</c:v>
                </c:pt>
                <c:pt idx="18">
                  <c:v>96021.41796875</c:v>
                </c:pt>
                <c:pt idx="19">
                  <c:v>143091.27083333334</c:v>
                </c:pt>
                <c:pt idx="20">
                  <c:v>193444.53125</c:v>
                </c:pt>
                <c:pt idx="21">
                  <c:v>239699.63541666666</c:v>
                </c:pt>
                <c:pt idx="22">
                  <c:v>280779.41145833331</c:v>
                </c:pt>
                <c:pt idx="23">
                  <c:v>318154.890625</c:v>
                </c:pt>
                <c:pt idx="24">
                  <c:v>348253.92708333331</c:v>
                </c:pt>
                <c:pt idx="25">
                  <c:v>373471.609375</c:v>
                </c:pt>
                <c:pt idx="26">
                  <c:v>394315.6875</c:v>
                </c:pt>
                <c:pt idx="27">
                  <c:v>412664.15104166669</c:v>
                </c:pt>
                <c:pt idx="28">
                  <c:v>429908.94791666669</c:v>
                </c:pt>
                <c:pt idx="29">
                  <c:v>447973.22916666669</c:v>
                </c:pt>
                <c:pt idx="30">
                  <c:v>471010.94791666669</c:v>
                </c:pt>
                <c:pt idx="31">
                  <c:v>483323.63541666669</c:v>
                </c:pt>
                <c:pt idx="32">
                  <c:v>495734.48958333331</c:v>
                </c:pt>
                <c:pt idx="33">
                  <c:v>509968.47916666669</c:v>
                </c:pt>
                <c:pt idx="34">
                  <c:v>519161.64583333331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1C-491C-887B-F7D3A3D2366B}"/>
            </c:ext>
          </c:extLst>
        </c:ser>
        <c:ser>
          <c:idx val="4"/>
          <c:order val="4"/>
          <c:tx>
            <c:strRef>
              <c:f>sample8!$Y$4</c:f>
              <c:strCache>
                <c:ptCount val="1"/>
                <c:pt idx="0">
                  <c:v>summer(D)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sample8!$Y$5:$Y$39</c:f>
              <c:numCache>
                <c:formatCode>#,##0.000</c:formatCode>
                <c:ptCount val="35"/>
                <c:pt idx="0" formatCode="General">
                  <c:v>1795.7202555338542</c:v>
                </c:pt>
                <c:pt idx="1">
                  <c:v>2414.9029642740884</c:v>
                </c:pt>
                <c:pt idx="2" formatCode="General">
                  <c:v>2774.5164591471353</c:v>
                </c:pt>
                <c:pt idx="3">
                  <c:v>2647.212198893229</c:v>
                </c:pt>
                <c:pt idx="4" formatCode="General">
                  <c:v>1663.7020416259766</c:v>
                </c:pt>
                <c:pt idx="5">
                  <c:v>758.16460927327478</c:v>
                </c:pt>
                <c:pt idx="6" formatCode="General">
                  <c:v>-1080.6827182769775</c:v>
                </c:pt>
                <c:pt idx="7">
                  <c:v>-1333.2814242045085</c:v>
                </c:pt>
                <c:pt idx="8" formatCode="General">
                  <c:v>-1053.9061009089153</c:v>
                </c:pt>
                <c:pt idx="9">
                  <c:v>-1232.9148763020833</c:v>
                </c:pt>
                <c:pt idx="10" formatCode="General">
                  <c:v>-1219.6801859537761</c:v>
                </c:pt>
                <c:pt idx="11">
                  <c:v>-916.07307942708337</c:v>
                </c:pt>
                <c:pt idx="12" formatCode="General">
                  <c:v>-1107.6235376993816</c:v>
                </c:pt>
                <c:pt idx="13">
                  <c:v>-1215.2130482991536</c:v>
                </c:pt>
                <c:pt idx="14" formatCode="General">
                  <c:v>-1316.2752939860027</c:v>
                </c:pt>
                <c:pt idx="15">
                  <c:v>-1157.9676901499431</c:v>
                </c:pt>
                <c:pt idx="16" formatCode="General">
                  <c:v>-901.96735636393225</c:v>
                </c:pt>
                <c:pt idx="17">
                  <c:v>-598.51259613037109</c:v>
                </c:pt>
                <c:pt idx="18" formatCode="General">
                  <c:v>-320.76358795166016</c:v>
                </c:pt>
                <c:pt idx="19">
                  <c:v>58.279706319173179</c:v>
                </c:pt>
                <c:pt idx="20" formatCode="General">
                  <c:v>561.85292561848962</c:v>
                </c:pt>
                <c:pt idx="21">
                  <c:v>603.60586547851563</c:v>
                </c:pt>
                <c:pt idx="22" formatCode="General">
                  <c:v>841.19473775227868</c:v>
                </c:pt>
                <c:pt idx="23">
                  <c:v>1148.840840657552</c:v>
                </c:pt>
                <c:pt idx="24" formatCode="General">
                  <c:v>1279.8151346842449</c:v>
                </c:pt>
                <c:pt idx="25">
                  <c:v>1634.842793782552</c:v>
                </c:pt>
                <c:pt idx="26" formatCode="General">
                  <c:v>1741.7780456542969</c:v>
                </c:pt>
                <c:pt idx="27">
                  <c:v>1674.5062204996746</c:v>
                </c:pt>
                <c:pt idx="28" formatCode="General">
                  <c:v>2008.847640355428</c:v>
                </c:pt>
                <c:pt idx="29">
                  <c:v>2710.3349812825522</c:v>
                </c:pt>
                <c:pt idx="30" formatCode="General">
                  <c:v>3726.8938802083335</c:v>
                </c:pt>
                <c:pt idx="31">
                  <c:v>5569.530843098958</c:v>
                </c:pt>
                <c:pt idx="32" formatCode="General">
                  <c:v>9148.4581705729161</c:v>
                </c:pt>
                <c:pt idx="33">
                  <c:v>15329.697916666666</c:v>
                </c:pt>
                <c:pt idx="34" formatCode="General">
                  <c:v>23977.533854166668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1C-491C-887B-F7D3A3D2366B}"/>
            </c:ext>
          </c:extLst>
        </c:ser>
        <c:ser>
          <c:idx val="5"/>
          <c:order val="5"/>
          <c:tx>
            <c:strRef>
              <c:f>sample8!$Z$4</c:f>
              <c:strCache>
                <c:ptCount val="1"/>
                <c:pt idx="0">
                  <c:v>winter(D)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sample8!$Z$5:$Z$39</c:f>
              <c:numCache>
                <c:formatCode>#,##0.000</c:formatCode>
                <c:ptCount val="35"/>
                <c:pt idx="0">
                  <c:v>-2612.7657877604165</c:v>
                </c:pt>
                <c:pt idx="1">
                  <c:v>-2142.2237141927085</c:v>
                </c:pt>
                <c:pt idx="2">
                  <c:v>-1707.7442067464192</c:v>
                </c:pt>
                <c:pt idx="3">
                  <c:v>-1094.4586791992188</c:v>
                </c:pt>
                <c:pt idx="4">
                  <c:v>-667.059824625651</c:v>
                </c:pt>
                <c:pt idx="5">
                  <c:v>-349.15192667643231</c:v>
                </c:pt>
                <c:pt idx="6">
                  <c:v>459.34323183695477</c:v>
                </c:pt>
                <c:pt idx="7">
                  <c:v>674.38006591796875</c:v>
                </c:pt>
                <c:pt idx="8">
                  <c:v>737.47286860148108</c:v>
                </c:pt>
                <c:pt idx="9">
                  <c:v>1148.2192993164063</c:v>
                </c:pt>
                <c:pt idx="10">
                  <c:v>1106.5960235595703</c:v>
                </c:pt>
                <c:pt idx="11">
                  <c:v>1038.0234483083088</c:v>
                </c:pt>
                <c:pt idx="12">
                  <c:v>925.11233011881507</c:v>
                </c:pt>
                <c:pt idx="13">
                  <c:v>-194.27787780761719</c:v>
                </c:pt>
                <c:pt idx="14">
                  <c:v>-571.94809977213538</c:v>
                </c:pt>
                <c:pt idx="15">
                  <c:v>-526.3175150553385</c:v>
                </c:pt>
                <c:pt idx="16">
                  <c:v>-355.45255533854169</c:v>
                </c:pt>
                <c:pt idx="17">
                  <c:v>-234.00558471679688</c:v>
                </c:pt>
                <c:pt idx="18">
                  <c:v>-143.95833333333334</c:v>
                </c:pt>
                <c:pt idx="19">
                  <c:v>-15.5699462890625</c:v>
                </c:pt>
                <c:pt idx="20">
                  <c:v>132.35881551106772</c:v>
                </c:pt>
                <c:pt idx="21">
                  <c:v>282.19902292887372</c:v>
                </c:pt>
                <c:pt idx="22">
                  <c:v>635.1277974446615</c:v>
                </c:pt>
                <c:pt idx="23">
                  <c:v>420.14766947428387</c:v>
                </c:pt>
                <c:pt idx="24">
                  <c:v>464.55170186360675</c:v>
                </c:pt>
                <c:pt idx="25">
                  <c:v>914.27343241373694</c:v>
                </c:pt>
                <c:pt idx="26">
                  <c:v>1005.9768981933594</c:v>
                </c:pt>
                <c:pt idx="27">
                  <c:v>1019.3183848063151</c:v>
                </c:pt>
                <c:pt idx="28">
                  <c:v>1200.0727233886719</c:v>
                </c:pt>
                <c:pt idx="29">
                  <c:v>1229.5274861653645</c:v>
                </c:pt>
                <c:pt idx="30">
                  <c:v>1566.6306966145833</c:v>
                </c:pt>
                <c:pt idx="31">
                  <c:v>2446.9332071940103</c:v>
                </c:pt>
                <c:pt idx="32">
                  <c:v>4188.5157470703125</c:v>
                </c:pt>
                <c:pt idx="33">
                  <c:v>7180.8777058919268</c:v>
                </c:pt>
                <c:pt idx="34">
                  <c:v>11346.849890391031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1C-491C-887B-F7D3A3D2366B}"/>
            </c:ext>
          </c:extLst>
        </c:ser>
        <c:ser>
          <c:idx val="6"/>
          <c:order val="6"/>
          <c:tx>
            <c:strRef>
              <c:f>sample8!$AA$4</c:f>
              <c:strCache>
                <c:ptCount val="1"/>
                <c:pt idx="0">
                  <c:v>spring(D)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sample8!$AA$5:$AA$39</c:f>
              <c:numCache>
                <c:formatCode>#,##0.000</c:formatCode>
                <c:ptCount val="35"/>
                <c:pt idx="0">
                  <c:v>579.71540323893225</c:v>
                </c:pt>
                <c:pt idx="1">
                  <c:v>619.2122802734375</c:v>
                </c:pt>
                <c:pt idx="2">
                  <c:v>540.2235209147135</c:v>
                </c:pt>
                <c:pt idx="3">
                  <c:v>307.70286051432294</c:v>
                </c:pt>
                <c:pt idx="4">
                  <c:v>280.82509867350262</c:v>
                </c:pt>
                <c:pt idx="5">
                  <c:v>147.83144124348959</c:v>
                </c:pt>
                <c:pt idx="6">
                  <c:v>26.03830885887146</c:v>
                </c:pt>
                <c:pt idx="7">
                  <c:v>-7.6975288391113281</c:v>
                </c:pt>
                <c:pt idx="8">
                  <c:v>32.974510192871094</c:v>
                </c:pt>
                <c:pt idx="9">
                  <c:v>88.107806603113815</c:v>
                </c:pt>
                <c:pt idx="10">
                  <c:v>-127.72666295369466</c:v>
                </c:pt>
                <c:pt idx="11">
                  <c:v>-226.95045471191406</c:v>
                </c:pt>
                <c:pt idx="12">
                  <c:v>-60.457128524780273</c:v>
                </c:pt>
                <c:pt idx="13">
                  <c:v>-519.16171264648438</c:v>
                </c:pt>
                <c:pt idx="14">
                  <c:v>-736.75661214192712</c:v>
                </c:pt>
                <c:pt idx="15">
                  <c:v>-519.84237670898438</c:v>
                </c:pt>
                <c:pt idx="16">
                  <c:v>-189.83539136250815</c:v>
                </c:pt>
                <c:pt idx="17">
                  <c:v>33.515360514322914</c:v>
                </c:pt>
                <c:pt idx="18">
                  <c:v>51.212791442871094</c:v>
                </c:pt>
                <c:pt idx="19">
                  <c:v>43.421946207682289</c:v>
                </c:pt>
                <c:pt idx="20">
                  <c:v>-251.43206532796225</c:v>
                </c:pt>
                <c:pt idx="21">
                  <c:v>-283.76913452148438</c:v>
                </c:pt>
                <c:pt idx="22">
                  <c:v>-51.001073201497398</c:v>
                </c:pt>
                <c:pt idx="23">
                  <c:v>54.74420897165934</c:v>
                </c:pt>
                <c:pt idx="24">
                  <c:v>315.430903116862</c:v>
                </c:pt>
                <c:pt idx="25">
                  <c:v>348.842524210612</c:v>
                </c:pt>
                <c:pt idx="26">
                  <c:v>263.57380421956378</c:v>
                </c:pt>
                <c:pt idx="27">
                  <c:v>173.26895650227866</c:v>
                </c:pt>
                <c:pt idx="28">
                  <c:v>119.26455434163411</c:v>
                </c:pt>
                <c:pt idx="29">
                  <c:v>83.765698750813797</c:v>
                </c:pt>
                <c:pt idx="30">
                  <c:v>-9.8650004069010411</c:v>
                </c:pt>
                <c:pt idx="31">
                  <c:v>-107.83228302001953</c:v>
                </c:pt>
                <c:pt idx="32">
                  <c:v>37.99795468648275</c:v>
                </c:pt>
                <c:pt idx="33">
                  <c:v>-5.0396448771158857</c:v>
                </c:pt>
                <c:pt idx="34">
                  <c:v>225.87947591145834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1C-491C-887B-F7D3A3D2366B}"/>
            </c:ext>
          </c:extLst>
        </c:ser>
        <c:ser>
          <c:idx val="7"/>
          <c:order val="7"/>
          <c:tx>
            <c:strRef>
              <c:f>sample8!$AB$4</c:f>
              <c:strCache>
                <c:ptCount val="1"/>
                <c:pt idx="0">
                  <c:v>fall(D)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sample8!$T$5:$T$39</c:f>
              <c:numCache>
                <c:formatCode>#,##0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sample8!$AB$5:$AB$39</c:f>
              <c:numCache>
                <c:formatCode>#,##0.000</c:formatCode>
                <c:ptCount val="35"/>
                <c:pt idx="0">
                  <c:v>-2524.9661458333335</c:v>
                </c:pt>
                <c:pt idx="1">
                  <c:v>-2729.428670247396</c:v>
                </c:pt>
                <c:pt idx="2">
                  <c:v>-1625.6348063151042</c:v>
                </c:pt>
                <c:pt idx="3">
                  <c:v>-1113.7977905273438</c:v>
                </c:pt>
                <c:pt idx="4">
                  <c:v>-264.96216074625653</c:v>
                </c:pt>
                <c:pt idx="5">
                  <c:v>335.29534403483075</c:v>
                </c:pt>
                <c:pt idx="6">
                  <c:v>247.64528656005859</c:v>
                </c:pt>
                <c:pt idx="7">
                  <c:v>378.6488978068034</c:v>
                </c:pt>
                <c:pt idx="8">
                  <c:v>454.16292317708331</c:v>
                </c:pt>
                <c:pt idx="9">
                  <c:v>613.57537333170569</c:v>
                </c:pt>
                <c:pt idx="10">
                  <c:v>659.30555725097656</c:v>
                </c:pt>
                <c:pt idx="11">
                  <c:v>633.43935139973962</c:v>
                </c:pt>
                <c:pt idx="12">
                  <c:v>555.789306640625</c:v>
                </c:pt>
                <c:pt idx="13">
                  <c:v>239.06374867757162</c:v>
                </c:pt>
                <c:pt idx="14">
                  <c:v>88.3824462890625</c:v>
                </c:pt>
                <c:pt idx="15">
                  <c:v>-2.5436172485351563</c:v>
                </c:pt>
                <c:pt idx="16">
                  <c:v>323.75164159138996</c:v>
                </c:pt>
                <c:pt idx="17">
                  <c:v>358.69794718424481</c:v>
                </c:pt>
                <c:pt idx="18">
                  <c:v>328.16249593098956</c:v>
                </c:pt>
                <c:pt idx="19">
                  <c:v>52.702555338541664</c:v>
                </c:pt>
                <c:pt idx="20">
                  <c:v>-434.72612508138019</c:v>
                </c:pt>
                <c:pt idx="21">
                  <c:v>-611.5428568522135</c:v>
                </c:pt>
                <c:pt idx="22">
                  <c:v>-388.74496459960938</c:v>
                </c:pt>
                <c:pt idx="23">
                  <c:v>-189.32470321655273</c:v>
                </c:pt>
                <c:pt idx="24">
                  <c:v>-412.54505920410156</c:v>
                </c:pt>
                <c:pt idx="25">
                  <c:v>-284.30706787109375</c:v>
                </c:pt>
                <c:pt idx="26">
                  <c:v>-135.07949574788412</c:v>
                </c:pt>
                <c:pt idx="27">
                  <c:v>37.713159131507076</c:v>
                </c:pt>
                <c:pt idx="28">
                  <c:v>1454.1099344889324</c:v>
                </c:pt>
                <c:pt idx="29">
                  <c:v>4032.9105631510415</c:v>
                </c:pt>
                <c:pt idx="30">
                  <c:v>8555.5364583333339</c:v>
                </c:pt>
                <c:pt idx="31">
                  <c:v>17275.477864583332</c:v>
                </c:pt>
                <c:pt idx="32">
                  <c:v>33737.8515625</c:v>
                </c:pt>
                <c:pt idx="33">
                  <c:v>63398.34375</c:v>
                </c:pt>
                <c:pt idx="34">
                  <c:v>100834.37239583333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1C-491C-887B-F7D3A3D2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0319"/>
        <c:axId val="119820735"/>
      </c:scatterChart>
      <c:valAx>
        <c:axId val="1198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735"/>
        <c:crosses val="autoZero"/>
        <c:crossBetween val="midCat"/>
      </c:valAx>
      <c:valAx>
        <c:axId val="1198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107950</xdr:colOff>
      <xdr:row>42</xdr:row>
      <xdr:rowOff>155575</xdr:rowOff>
    </xdr:from>
    <xdr:to>
      <xdr:col>31</xdr:col>
      <xdr:colOff>174625</xdr:colOff>
      <xdr:row>57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727075</xdr:colOff>
      <xdr:row>40</xdr:row>
      <xdr:rowOff>171450</xdr:rowOff>
    </xdr:from>
    <xdr:to>
      <xdr:col>31</xdr:col>
      <xdr:colOff>215900</xdr:colOff>
      <xdr:row>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44450</xdr:colOff>
      <xdr:row>41</xdr:row>
      <xdr:rowOff>127000</xdr:rowOff>
    </xdr:from>
    <xdr:to>
      <xdr:col>30</xdr:col>
      <xdr:colOff>508000</xdr:colOff>
      <xdr:row>56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355600</xdr:colOff>
      <xdr:row>41</xdr:row>
      <xdr:rowOff>98425</xdr:rowOff>
    </xdr:from>
    <xdr:to>
      <xdr:col>30</xdr:col>
      <xdr:colOff>241300</xdr:colOff>
      <xdr:row>55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536575</xdr:colOff>
      <xdr:row>42</xdr:row>
      <xdr:rowOff>41275</xdr:rowOff>
    </xdr:from>
    <xdr:to>
      <xdr:col>27</xdr:col>
      <xdr:colOff>149225</xdr:colOff>
      <xdr:row>56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631825</xdr:colOff>
      <xdr:row>40</xdr:row>
      <xdr:rowOff>88900</xdr:rowOff>
    </xdr:from>
    <xdr:to>
      <xdr:col>27</xdr:col>
      <xdr:colOff>73025</xdr:colOff>
      <xdr:row>54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opLeftCell="J3" workbookViewId="0">
      <selection activeCell="X4" sqref="X4:AF39"/>
    </sheetView>
  </sheetViews>
  <sheetFormatPr defaultColWidth="8.85546875" defaultRowHeight="15"/>
  <cols>
    <col min="3" max="3" width="11.7109375" customWidth="1"/>
    <col min="4" max="4" width="11.42578125" customWidth="1"/>
    <col min="5" max="5" width="11" customWidth="1"/>
    <col min="8" max="8" width="10.85546875" customWidth="1"/>
    <col min="9" max="9" width="11.140625" customWidth="1"/>
    <col min="10" max="10" width="11.28515625" customWidth="1"/>
    <col min="13" max="13" width="11.42578125" customWidth="1"/>
    <col min="14" max="14" width="13.140625" customWidth="1"/>
    <col min="15" max="15" width="12.42578125" customWidth="1"/>
    <col min="18" max="18" width="12.7109375" customWidth="1"/>
    <col min="19" max="19" width="12.28515625" customWidth="1"/>
    <col min="20" max="20" width="12.42578125" customWidth="1"/>
    <col min="22" max="22" width="9" bestFit="1" customWidth="1"/>
    <col min="23" max="24" width="11.140625" bestFit="1" customWidth="1"/>
    <col min="25" max="25" width="10" bestFit="1" customWidth="1"/>
    <col min="26" max="27" width="11.140625" bestFit="1" customWidth="1"/>
    <col min="28" max="28" width="10.140625" bestFit="1" customWidth="1"/>
    <col min="29" max="29" width="10" bestFit="1" customWidth="1"/>
    <col min="30" max="30" width="11.140625" bestFit="1" customWidth="1"/>
  </cols>
  <sheetData>
    <row r="1" spans="1:32">
      <c r="A1" s="2"/>
      <c r="B1" s="2"/>
      <c r="C1" s="2"/>
      <c r="F1" s="1"/>
      <c r="G1" s="1"/>
      <c r="H1" s="1"/>
    </row>
    <row r="2" spans="1:32">
      <c r="A2" s="1" t="s">
        <v>24</v>
      </c>
      <c r="B2" s="1"/>
      <c r="C2" t="s">
        <v>25</v>
      </c>
      <c r="H2" s="1" t="s">
        <v>26</v>
      </c>
      <c r="M2" t="s">
        <v>27</v>
      </c>
      <c r="R2" t="s">
        <v>28</v>
      </c>
    </row>
    <row r="3" spans="1:32">
      <c r="A3" s="1" t="s">
        <v>29</v>
      </c>
      <c r="B3" s="6" t="s">
        <v>30</v>
      </c>
      <c r="C3" s="1"/>
    </row>
    <row r="4" spans="1:32">
      <c r="B4" s="7">
        <v>1</v>
      </c>
      <c r="C4" s="1">
        <v>-1689.3162841796875</v>
      </c>
      <c r="D4" s="1">
        <v>-4359.1494140625</v>
      </c>
      <c r="E4" s="1">
        <v>-2379.34716796875</v>
      </c>
      <c r="H4" s="1">
        <v>-1424.5489501953125</v>
      </c>
      <c r="I4" s="1">
        <v>-2428.041259765625</v>
      </c>
      <c r="J4" s="1">
        <v>-742.5125732421875</v>
      </c>
      <c r="M4" s="1">
        <v>-231.48001098632813</v>
      </c>
      <c r="N4" s="1">
        <v>-846.30938720703125</v>
      </c>
      <c r="O4" s="1">
        <v>-2780.5078125</v>
      </c>
      <c r="R4" s="1">
        <v>-503.9805908203125</v>
      </c>
      <c r="S4" s="1">
        <v>-1051.4068603515625</v>
      </c>
      <c r="T4" s="1">
        <v>-1228.1671142578125</v>
      </c>
      <c r="X4" s="6" t="s">
        <v>30</v>
      </c>
      <c r="Y4" s="3" t="s">
        <v>8</v>
      </c>
      <c r="Z4" s="3" t="s">
        <v>9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</row>
    <row r="5" spans="1:32">
      <c r="B5" s="7">
        <v>2</v>
      </c>
      <c r="C5" s="1">
        <v>-1380.0084228515625</v>
      </c>
      <c r="D5" s="1">
        <v>-2621.56201171875</v>
      </c>
      <c r="E5" s="1">
        <v>-2004.4346923828125</v>
      </c>
      <c r="H5" s="1">
        <v>-1605.111083984375</v>
      </c>
      <c r="I5" s="1">
        <v>-2086.65185546875</v>
      </c>
      <c r="J5" s="1">
        <v>-1364.1517333984375</v>
      </c>
      <c r="M5" s="1">
        <v>-274.61553955078125</v>
      </c>
      <c r="N5" s="1">
        <v>-281.374267578125</v>
      </c>
      <c r="O5" s="1">
        <v>-2015.6866455078125</v>
      </c>
      <c r="R5" s="1">
        <v>-694.15155029296875</v>
      </c>
      <c r="S5" s="1">
        <v>-966.75335693359375</v>
      </c>
      <c r="T5" s="1">
        <v>-822.59320068359375</v>
      </c>
      <c r="X5" s="7">
        <v>1</v>
      </c>
      <c r="Y5" s="5">
        <f>AVERAGE(C4:E4)</f>
        <v>-2809.270955403646</v>
      </c>
      <c r="Z5" s="5">
        <f>AVERAGE(H4:J4)</f>
        <v>-1531.700927734375</v>
      </c>
      <c r="AA5" s="5">
        <f>AVERAGE(M4:O4)</f>
        <v>-1286.0990702311199</v>
      </c>
      <c r="AB5" s="5">
        <f>AVERAGE(R4:T4)</f>
        <v>-927.85152180989587</v>
      </c>
      <c r="AC5" s="5">
        <f>AVERAGE(C43:E43)</f>
        <v>-8437.8500162760411</v>
      </c>
      <c r="AD5" s="5">
        <f>AVERAGE(H43:J43)</f>
        <v>1218.991943359375</v>
      </c>
      <c r="AE5" s="5">
        <f>AVERAGE(M43:O43)</f>
        <v>-1987.5947875976563</v>
      </c>
      <c r="AF5" s="5">
        <f>AVERAGE(R43:T43)</f>
        <v>581.69106038411462</v>
      </c>
    </row>
    <row r="6" spans="1:32">
      <c r="B6" s="7">
        <v>3</v>
      </c>
      <c r="C6" s="1">
        <v>-581.35675048828125</v>
      </c>
      <c r="D6" s="1">
        <v>-733.7794189453125</v>
      </c>
      <c r="E6" s="1">
        <v>-313.35433959960938</v>
      </c>
      <c r="H6" s="1">
        <v>-344.79037475585938</v>
      </c>
      <c r="I6" s="1">
        <v>-747.05914306640625</v>
      </c>
      <c r="J6" s="1">
        <v>-497.931640625</v>
      </c>
      <c r="M6" s="1">
        <v>-479.52059936523438</v>
      </c>
      <c r="N6" s="1">
        <v>421.38705444335938</v>
      </c>
      <c r="O6" s="1">
        <v>-1503.5645751953125</v>
      </c>
      <c r="R6" s="1">
        <v>-288.36941528320313</v>
      </c>
      <c r="S6" s="1">
        <v>-442.56082153320313</v>
      </c>
      <c r="T6" s="1">
        <v>-253.73028564453125</v>
      </c>
      <c r="X6" s="7">
        <v>2</v>
      </c>
      <c r="Y6" s="5">
        <f>AVERAGE(C5:E5)</f>
        <v>-2002.001708984375</v>
      </c>
      <c r="Z6" s="5">
        <f>AVERAGE(H5:J5)</f>
        <v>-1685.3048909505208</v>
      </c>
      <c r="AA6" s="5">
        <f>AVERAGE(M5:O5)</f>
        <v>-857.22548421223962</v>
      </c>
      <c r="AB6" s="5">
        <f>AVERAGE(R5:T5)</f>
        <v>-827.83270263671875</v>
      </c>
      <c r="AC6" s="5">
        <f>AVERAGE(C44:E44)</f>
        <v>-6850.365966796875</v>
      </c>
      <c r="AD6" s="5">
        <f>AVERAGE(H44:J44)</f>
        <v>522.05123901367188</v>
      </c>
      <c r="AE6" s="5">
        <f>AVERAGE(M44:O44)</f>
        <v>-1712.4253743489583</v>
      </c>
      <c r="AF6" s="5">
        <f>AVERAGE(R44:T44)</f>
        <v>377.70479329427081</v>
      </c>
    </row>
    <row r="7" spans="1:32">
      <c r="B7" s="7">
        <v>4</v>
      </c>
      <c r="C7" s="1">
        <v>358.470703125</v>
      </c>
      <c r="D7" s="1">
        <v>765.479736328125</v>
      </c>
      <c r="E7" s="1">
        <v>-15.582589149475098</v>
      </c>
      <c r="H7" s="1">
        <v>666.22564697265625</v>
      </c>
      <c r="I7" s="1">
        <v>211.97097778320313</v>
      </c>
      <c r="J7" s="1">
        <v>386.36663818359375</v>
      </c>
      <c r="M7" s="1">
        <v>-418.64047241210938</v>
      </c>
      <c r="N7" s="1">
        <v>413.33587646484375</v>
      </c>
      <c r="O7" s="1">
        <v>-464.82159423828125</v>
      </c>
      <c r="R7" s="1">
        <v>-166.3216552734375</v>
      </c>
      <c r="S7" s="1">
        <v>-182.35267639160156</v>
      </c>
      <c r="T7" s="1">
        <v>302.60140991210938</v>
      </c>
      <c r="X7" s="7">
        <v>3</v>
      </c>
      <c r="Y7" s="5">
        <f t="shared" ref="Y7:Y39" si="0">AVERAGE(C6:E6)</f>
        <v>-542.83016967773438</v>
      </c>
      <c r="Z7" s="5">
        <f t="shared" ref="Z7:Z39" si="1">AVERAGE(H6:J6)</f>
        <v>-529.92705281575525</v>
      </c>
      <c r="AA7" s="5">
        <f t="shared" ref="AA7:AA39" si="2">AVERAGE(M6:O6)</f>
        <v>-520.5660400390625</v>
      </c>
      <c r="AB7" s="5">
        <f t="shared" ref="AB7:AB39" si="3">AVERAGE(R6:T6)</f>
        <v>-328.22017415364581</v>
      </c>
      <c r="AC7" s="5">
        <f t="shared" ref="AC7:AC39" si="4">AVERAGE(C45:E45)</f>
        <v>-3814.629191080729</v>
      </c>
      <c r="AD7" s="5">
        <f t="shared" ref="AD7:AD39" si="5">AVERAGE(H45:J45)</f>
        <v>167.40221436818442</v>
      </c>
      <c r="AE7" s="5">
        <f t="shared" ref="AE7:AE39" si="6">AVERAGE(M45:O45)</f>
        <v>-1327.7701822916667</v>
      </c>
      <c r="AF7" s="5">
        <f t="shared" ref="AF7:AF39" si="7">AVERAGE(R45:T45)</f>
        <v>146.16123580932617</v>
      </c>
    </row>
    <row r="8" spans="1:32">
      <c r="B8" s="7">
        <v>5</v>
      </c>
      <c r="C8" s="1">
        <v>147.84890747070313</v>
      </c>
      <c r="D8" s="1">
        <v>499.66860961914063</v>
      </c>
      <c r="E8" s="1">
        <v>-6.7639508247375488</v>
      </c>
      <c r="H8" s="1">
        <v>32.054130554199219</v>
      </c>
      <c r="I8" s="1">
        <v>248.32142639160156</v>
      </c>
      <c r="J8" s="1">
        <v>525.1258544921875</v>
      </c>
      <c r="M8" s="1">
        <v>218.3958740234375</v>
      </c>
      <c r="N8" s="1">
        <v>264.17138671875</v>
      </c>
      <c r="O8" s="1">
        <v>204.52302551269531</v>
      </c>
      <c r="R8" s="1">
        <v>282.82766723632813</v>
      </c>
      <c r="S8" s="1">
        <v>497.52734375</v>
      </c>
      <c r="T8" s="1">
        <v>85.714363098144531</v>
      </c>
      <c r="X8" s="7">
        <v>4</v>
      </c>
      <c r="Y8" s="5">
        <f t="shared" si="0"/>
        <v>369.45595010121662</v>
      </c>
      <c r="Z8" s="5">
        <f t="shared" si="1"/>
        <v>421.52108764648438</v>
      </c>
      <c r="AA8" s="5">
        <f t="shared" si="2"/>
        <v>-156.70873006184897</v>
      </c>
      <c r="AB8" s="5">
        <f t="shared" si="3"/>
        <v>-15.357640584309896</v>
      </c>
      <c r="AC8" s="5">
        <f t="shared" si="4"/>
        <v>-2044.4496663411458</v>
      </c>
      <c r="AD8" s="5">
        <f t="shared" si="5"/>
        <v>167.93809000651041</v>
      </c>
      <c r="AE8" s="5">
        <f t="shared" si="6"/>
        <v>-875.20485432942712</v>
      </c>
      <c r="AF8" s="5">
        <f t="shared" si="7"/>
        <v>74.086446762084961</v>
      </c>
    </row>
    <row r="9" spans="1:32">
      <c r="B9" s="7">
        <v>6</v>
      </c>
      <c r="C9" s="1">
        <v>456.07476806640625</v>
      </c>
      <c r="D9" s="1">
        <v>-207.75193786621094</v>
      </c>
      <c r="E9" s="1">
        <v>700.53125</v>
      </c>
      <c r="H9" s="1">
        <v>-76.67205810546875</v>
      </c>
      <c r="I9" s="1">
        <v>497.71875</v>
      </c>
      <c r="J9" s="1">
        <v>-86.302452087402344</v>
      </c>
      <c r="M9" s="1">
        <v>230.15487670898438</v>
      </c>
      <c r="N9" s="1">
        <v>-28.256740570068359</v>
      </c>
      <c r="O9" s="1">
        <v>557.98480224609375</v>
      </c>
      <c r="R9" s="1">
        <v>523.41448974609375</v>
      </c>
      <c r="S9" s="1">
        <v>534.9776611328125</v>
      </c>
      <c r="T9" s="1">
        <v>17.022619247436523</v>
      </c>
      <c r="X9" s="7">
        <v>5</v>
      </c>
      <c r="Y9" s="5">
        <f t="shared" si="0"/>
        <v>213.58452208836874</v>
      </c>
      <c r="Z9" s="5">
        <f t="shared" si="1"/>
        <v>268.50047047932941</v>
      </c>
      <c r="AA9" s="5">
        <f t="shared" si="2"/>
        <v>229.03009541829428</v>
      </c>
      <c r="AB9" s="5">
        <f t="shared" si="3"/>
        <v>288.6897913614909</v>
      </c>
      <c r="AC9" s="5">
        <f t="shared" si="4"/>
        <v>-818.99164326985681</v>
      </c>
      <c r="AD9" s="5">
        <f t="shared" si="5"/>
        <v>166.52864329020181</v>
      </c>
      <c r="AE9" s="5">
        <f t="shared" si="6"/>
        <v>221.72636413574219</v>
      </c>
      <c r="AF9" s="5">
        <f t="shared" si="7"/>
        <v>260.01163736979169</v>
      </c>
    </row>
    <row r="10" spans="1:32">
      <c r="B10" s="7">
        <v>7</v>
      </c>
      <c r="C10" s="1">
        <v>-84.441543579101563</v>
      </c>
      <c r="D10" s="1">
        <v>-476.5240478515625</v>
      </c>
      <c r="E10" s="1">
        <v>11.240513801574707</v>
      </c>
      <c r="H10" s="1">
        <v>-486.00762939453125</v>
      </c>
      <c r="I10" s="1">
        <v>428.02230834960938</v>
      </c>
      <c r="J10" s="1">
        <v>-360.78543090820313</v>
      </c>
      <c r="M10" s="1">
        <v>114.64631652832031</v>
      </c>
      <c r="N10" s="1">
        <v>-294.82550048828125</v>
      </c>
      <c r="O10" s="1">
        <v>553.5247802734375</v>
      </c>
      <c r="R10" s="1">
        <v>211.8216552734375</v>
      </c>
      <c r="S10" s="1">
        <v>57.678012847900391</v>
      </c>
      <c r="T10" s="1">
        <v>-232.94256591796875</v>
      </c>
      <c r="X10" s="7">
        <v>6</v>
      </c>
      <c r="Y10" s="5">
        <f t="shared" si="0"/>
        <v>316.28469340006512</v>
      </c>
      <c r="Z10" s="5">
        <f t="shared" si="1"/>
        <v>111.58141326904297</v>
      </c>
      <c r="AA10" s="5">
        <f t="shared" si="2"/>
        <v>253.29431279500326</v>
      </c>
      <c r="AB10" s="5">
        <f t="shared" si="3"/>
        <v>358.47159004211426</v>
      </c>
      <c r="AC10" s="5">
        <f t="shared" si="4"/>
        <v>318.62534077962238</v>
      </c>
      <c r="AD10" s="5">
        <f t="shared" si="5"/>
        <v>91.91607666015625</v>
      </c>
      <c r="AE10" s="5">
        <f t="shared" si="6"/>
        <v>389.61461385091144</v>
      </c>
      <c r="AF10" s="5">
        <f t="shared" si="7"/>
        <v>110.1816242535909</v>
      </c>
    </row>
    <row r="11" spans="1:32">
      <c r="B11" s="7">
        <v>8</v>
      </c>
      <c r="C11" s="1">
        <v>-94.950057983398438</v>
      </c>
      <c r="D11" s="1">
        <v>152.90699768066406</v>
      </c>
      <c r="E11" s="1">
        <v>-138.97990417480469</v>
      </c>
      <c r="H11" s="1">
        <v>-121.90569305419922</v>
      </c>
      <c r="I11" s="1">
        <v>80.013389587402344</v>
      </c>
      <c r="J11" s="1">
        <v>-64.268417358398438</v>
      </c>
      <c r="M11" s="1">
        <v>107.27642059326172</v>
      </c>
      <c r="N11" s="1">
        <v>-783.232177734375</v>
      </c>
      <c r="O11" s="1">
        <v>169.69358825683594</v>
      </c>
      <c r="R11" s="1">
        <v>-563.37274169921875</v>
      </c>
      <c r="S11" s="1">
        <v>-143.27009582519531</v>
      </c>
      <c r="T11" s="1">
        <v>81.334449768066406</v>
      </c>
      <c r="X11" s="7">
        <v>7</v>
      </c>
      <c r="Y11" s="5">
        <f t="shared" si="0"/>
        <v>-183.24169254302979</v>
      </c>
      <c r="Z11" s="5">
        <f t="shared" si="1"/>
        <v>-139.59025065104166</v>
      </c>
      <c r="AA11" s="5">
        <f t="shared" si="2"/>
        <v>124.44853210449219</v>
      </c>
      <c r="AB11" s="5">
        <f t="shared" si="3"/>
        <v>12.185700734456381</v>
      </c>
      <c r="AC11" s="5">
        <f t="shared" si="4"/>
        <v>609.46623738606775</v>
      </c>
      <c r="AD11" s="5">
        <f t="shared" si="5"/>
        <v>-8.5532512664794922</v>
      </c>
      <c r="AE11" s="5">
        <f t="shared" si="6"/>
        <v>354.76458231608075</v>
      </c>
      <c r="AF11" s="5">
        <f t="shared" si="7"/>
        <v>118.27088928222656</v>
      </c>
    </row>
    <row r="12" spans="1:32">
      <c r="B12" s="7">
        <v>9</v>
      </c>
      <c r="C12" s="1">
        <v>-201.64607238769531</v>
      </c>
      <c r="D12" s="1">
        <v>1318.5177001953125</v>
      </c>
      <c r="E12" s="1">
        <v>-237.09095764160156</v>
      </c>
      <c r="H12" s="1">
        <v>264.43060302734375</v>
      </c>
      <c r="I12" s="1">
        <v>-718.98773193359375</v>
      </c>
      <c r="J12" s="1">
        <v>97.795478820800781</v>
      </c>
      <c r="M12" s="1">
        <v>15.482697486877441</v>
      </c>
      <c r="N12" s="1">
        <v>-829.3887939453125</v>
      </c>
      <c r="O12" s="1">
        <v>0.44444763660430908</v>
      </c>
      <c r="R12" s="1">
        <v>-900.62188720703125</v>
      </c>
      <c r="S12" s="1">
        <v>-321.99945068359375</v>
      </c>
      <c r="T12" s="1">
        <v>625.5333251953125</v>
      </c>
      <c r="X12" s="7">
        <v>8</v>
      </c>
      <c r="Y12" s="5">
        <f t="shared" si="0"/>
        <v>-27.007654825846355</v>
      </c>
      <c r="Z12" s="5">
        <f t="shared" si="1"/>
        <v>-35.386906941731773</v>
      </c>
      <c r="AA12" s="5">
        <f t="shared" si="2"/>
        <v>-168.75405629475912</v>
      </c>
      <c r="AB12" s="5">
        <f t="shared" si="3"/>
        <v>-208.43612925211588</v>
      </c>
      <c r="AC12" s="5">
        <f t="shared" si="4"/>
        <v>595.6873881022135</v>
      </c>
      <c r="AD12" s="5">
        <f t="shared" si="5"/>
        <v>-141.47571818033853</v>
      </c>
      <c r="AE12" s="5">
        <f t="shared" si="6"/>
        <v>449.13328774770099</v>
      </c>
      <c r="AF12" s="5">
        <f t="shared" si="7"/>
        <v>-75.639856974283859</v>
      </c>
    </row>
    <row r="13" spans="1:32">
      <c r="B13" s="7">
        <v>10</v>
      </c>
      <c r="C13" s="1">
        <v>-75.740516662597656</v>
      </c>
      <c r="D13" s="1">
        <v>3168.17529296875</v>
      </c>
      <c r="E13" s="1">
        <v>0.69642859697341919</v>
      </c>
      <c r="H13" s="1">
        <v>66.665367126464844</v>
      </c>
      <c r="I13" s="1">
        <v>-761.11383056640625</v>
      </c>
      <c r="J13" s="1">
        <v>658.640625</v>
      </c>
      <c r="M13" s="1">
        <v>-87.314933776855469</v>
      </c>
      <c r="N13" s="1">
        <v>-332.26812744140625</v>
      </c>
      <c r="O13" s="1">
        <v>119.921875</v>
      </c>
      <c r="R13" s="1">
        <v>29.668081283569336</v>
      </c>
      <c r="S13" s="1">
        <v>-222.13504028320313</v>
      </c>
      <c r="T13" s="1">
        <v>1107.380615234375</v>
      </c>
      <c r="X13" s="7">
        <v>9</v>
      </c>
      <c r="Y13" s="5">
        <f t="shared" si="0"/>
        <v>293.26022338867188</v>
      </c>
      <c r="Z13" s="5">
        <f t="shared" si="1"/>
        <v>-118.92055002848308</v>
      </c>
      <c r="AA13" s="5">
        <f t="shared" si="2"/>
        <v>-271.15388294061023</v>
      </c>
      <c r="AB13" s="5">
        <f t="shared" si="3"/>
        <v>-199.02933756510416</v>
      </c>
      <c r="AC13" s="5">
        <f t="shared" si="4"/>
        <v>717.89023844401038</v>
      </c>
      <c r="AD13" s="5">
        <f t="shared" si="5"/>
        <v>-96.911193211873368</v>
      </c>
      <c r="AE13" s="5">
        <f t="shared" si="6"/>
        <v>577.64004516601563</v>
      </c>
      <c r="AF13" s="5">
        <f t="shared" si="7"/>
        <v>-186.12091064453125</v>
      </c>
    </row>
    <row r="14" spans="1:32">
      <c r="B14" s="7">
        <v>11</v>
      </c>
      <c r="C14" s="1">
        <v>1050.4541015625</v>
      </c>
      <c r="D14" s="1">
        <v>6595.9423828125</v>
      </c>
      <c r="E14" s="1">
        <v>1264.4759521484375</v>
      </c>
      <c r="H14" s="1">
        <v>634.13446044921875</v>
      </c>
      <c r="I14" s="1">
        <v>-44.286830902099609</v>
      </c>
      <c r="J14" s="1">
        <v>1521.3607177734375</v>
      </c>
      <c r="M14" s="1">
        <v>-132.44850158691406</v>
      </c>
      <c r="N14" s="1">
        <v>-97.110328674316406</v>
      </c>
      <c r="O14" s="1">
        <v>-61.999141693115234</v>
      </c>
      <c r="R14" s="1">
        <v>588.7392578125</v>
      </c>
      <c r="S14" s="1">
        <v>613.1278076171875</v>
      </c>
      <c r="T14" s="1">
        <v>1966.54833984375</v>
      </c>
      <c r="X14" s="7">
        <v>10</v>
      </c>
      <c r="Y14" s="5">
        <f t="shared" si="0"/>
        <v>1031.0437349677086</v>
      </c>
      <c r="Z14" s="5">
        <f t="shared" si="1"/>
        <v>-11.935946146647135</v>
      </c>
      <c r="AA14" s="5">
        <f t="shared" si="2"/>
        <v>-99.887062072753906</v>
      </c>
      <c r="AB14" s="5">
        <f t="shared" si="3"/>
        <v>304.97121874491376</v>
      </c>
      <c r="AC14" s="5">
        <f t="shared" si="4"/>
        <v>1858.2754313151042</v>
      </c>
      <c r="AD14" s="5">
        <f t="shared" si="5"/>
        <v>-181.73470560709634</v>
      </c>
      <c r="AE14" s="5">
        <f t="shared" si="6"/>
        <v>448.49831136067706</v>
      </c>
      <c r="AF14" s="5">
        <f t="shared" si="7"/>
        <v>109.34856017430623</v>
      </c>
    </row>
    <row r="15" spans="1:32">
      <c r="B15" s="7">
        <v>12</v>
      </c>
      <c r="C15" s="1">
        <v>3585.867431640625</v>
      </c>
      <c r="D15" s="1">
        <v>9450.576171875</v>
      </c>
      <c r="E15" s="1">
        <v>2263.943115234375</v>
      </c>
      <c r="H15" s="1">
        <v>3365.056640625</v>
      </c>
      <c r="I15" s="1">
        <v>1194.4542236328125</v>
      </c>
      <c r="J15" s="1">
        <v>3099.104248046875</v>
      </c>
      <c r="M15" s="1">
        <v>-160.08987426757813</v>
      </c>
      <c r="N15" s="1">
        <v>166.14512634277344</v>
      </c>
      <c r="O15" s="1">
        <v>-64.404525756835938</v>
      </c>
      <c r="R15" s="1">
        <v>839.89642333984375</v>
      </c>
      <c r="S15" s="1">
        <v>1830.3046875</v>
      </c>
      <c r="T15" s="1">
        <v>4082.8955078125</v>
      </c>
      <c r="X15" s="7">
        <v>11</v>
      </c>
      <c r="Y15" s="5">
        <f t="shared" si="0"/>
        <v>2970.290812174479</v>
      </c>
      <c r="Z15" s="5">
        <f t="shared" si="1"/>
        <v>703.73611577351892</v>
      </c>
      <c r="AA15" s="5">
        <f t="shared" si="2"/>
        <v>-97.185990651448563</v>
      </c>
      <c r="AB15" s="5">
        <f t="shared" si="3"/>
        <v>1056.1384684244792</v>
      </c>
      <c r="AC15" s="5">
        <f t="shared" si="4"/>
        <v>1841.4027913411458</v>
      </c>
      <c r="AD15" s="5">
        <f t="shared" si="5"/>
        <v>-230.83684031168619</v>
      </c>
      <c r="AE15" s="5">
        <f t="shared" si="6"/>
        <v>172.05583190917969</v>
      </c>
      <c r="AF15" s="5">
        <f t="shared" si="7"/>
        <v>-33.322599411010742</v>
      </c>
    </row>
    <row r="16" spans="1:32">
      <c r="B16" s="7">
        <v>13</v>
      </c>
      <c r="C16" s="1">
        <v>8706.203125</v>
      </c>
      <c r="D16" s="1">
        <v>14143.7421875</v>
      </c>
      <c r="E16" s="1">
        <v>7171.54296875</v>
      </c>
      <c r="H16" s="1">
        <v>6412.84619140625</v>
      </c>
      <c r="I16" s="1">
        <v>4254.109375</v>
      </c>
      <c r="J16" s="1">
        <v>6582.81689453125</v>
      </c>
      <c r="M16" s="1">
        <v>-0.90508836507797241</v>
      </c>
      <c r="N16" s="1">
        <v>243.25408935546875</v>
      </c>
      <c r="O16" s="1">
        <v>544.6158447265625</v>
      </c>
      <c r="R16" s="1">
        <v>3709.530029296875</v>
      </c>
      <c r="S16" s="1">
        <v>4150.7001953125</v>
      </c>
      <c r="T16" s="1">
        <v>7210.0556640625</v>
      </c>
      <c r="X16" s="7">
        <v>12</v>
      </c>
      <c r="Y16" s="5">
        <f t="shared" si="0"/>
        <v>5100.12890625</v>
      </c>
      <c r="Z16" s="5">
        <f t="shared" si="1"/>
        <v>2552.8717041015625</v>
      </c>
      <c r="AA16" s="5">
        <f t="shared" si="2"/>
        <v>-19.449757893880207</v>
      </c>
      <c r="AB16" s="5">
        <f t="shared" si="3"/>
        <v>2251.0322062174478</v>
      </c>
      <c r="AC16" s="5">
        <f t="shared" si="4"/>
        <v>1470.2827962239583</v>
      </c>
      <c r="AD16" s="5">
        <f t="shared" si="5"/>
        <v>-42.662953694661461</v>
      </c>
      <c r="AE16" s="5">
        <f t="shared" si="6"/>
        <v>63.625055948893227</v>
      </c>
      <c r="AF16" s="5">
        <f t="shared" si="7"/>
        <v>-173.24636459350586</v>
      </c>
    </row>
    <row r="17" spans="2:32">
      <c r="B17" s="7">
        <v>14</v>
      </c>
      <c r="C17" s="1">
        <v>17527.240234375</v>
      </c>
      <c r="D17" s="1">
        <v>22255.6484375</v>
      </c>
      <c r="E17" s="1">
        <v>16576.267578125</v>
      </c>
      <c r="H17" s="1">
        <v>12244.0966796875</v>
      </c>
      <c r="I17" s="1">
        <v>9764.8583984375</v>
      </c>
      <c r="J17" s="1">
        <v>11220.310546875</v>
      </c>
      <c r="M17" s="1">
        <v>-91.066001892089844</v>
      </c>
      <c r="N17" s="1">
        <v>181.60525512695313</v>
      </c>
      <c r="O17" s="1">
        <v>356.32766723632813</v>
      </c>
      <c r="R17" s="1">
        <v>8521.171875</v>
      </c>
      <c r="S17" s="1">
        <v>8417.884765625</v>
      </c>
      <c r="T17" s="1">
        <v>11569.85546875</v>
      </c>
      <c r="X17" s="7">
        <v>13</v>
      </c>
      <c r="Y17" s="5">
        <f t="shared" si="0"/>
        <v>10007.162760416666</v>
      </c>
      <c r="Z17" s="5">
        <f t="shared" si="1"/>
        <v>5749.924153645833</v>
      </c>
      <c r="AA17" s="5">
        <f t="shared" si="2"/>
        <v>262.32161523898441</v>
      </c>
      <c r="AB17" s="5">
        <f t="shared" si="3"/>
        <v>5023.428629557292</v>
      </c>
      <c r="AC17" s="5">
        <f t="shared" si="4"/>
        <v>1246.2122802734375</v>
      </c>
      <c r="AD17" s="5">
        <f t="shared" si="5"/>
        <v>-163.31979624430338</v>
      </c>
      <c r="AE17" s="5">
        <f t="shared" si="6"/>
        <v>142.61747233072916</v>
      </c>
      <c r="AF17" s="5">
        <f t="shared" si="7"/>
        <v>34.194459279378258</v>
      </c>
    </row>
    <row r="18" spans="2:32">
      <c r="B18" s="7">
        <v>15</v>
      </c>
      <c r="C18" s="1">
        <v>35960.6640625</v>
      </c>
      <c r="D18" s="1">
        <v>38059.19140625</v>
      </c>
      <c r="E18" s="1">
        <v>34671.28125</v>
      </c>
      <c r="H18" s="1">
        <v>24394.58984375</v>
      </c>
      <c r="I18" s="1">
        <v>20104.576171875</v>
      </c>
      <c r="J18" s="1">
        <v>21101.7109375</v>
      </c>
      <c r="M18" s="1">
        <v>-365.30502319335938</v>
      </c>
      <c r="N18" s="1">
        <v>354.0579833984375</v>
      </c>
      <c r="O18" s="1">
        <v>-312.32772827148438</v>
      </c>
      <c r="R18" s="1">
        <v>19531.296875</v>
      </c>
      <c r="S18" s="1">
        <v>16638.625</v>
      </c>
      <c r="T18" s="1">
        <v>20200.9609375</v>
      </c>
      <c r="X18" s="7">
        <v>14</v>
      </c>
      <c r="Y18" s="5">
        <f t="shared" si="0"/>
        <v>18786.385416666668</v>
      </c>
      <c r="Z18" s="5">
        <f t="shared" si="1"/>
        <v>11076.421875</v>
      </c>
      <c r="AA18" s="5">
        <f t="shared" si="2"/>
        <v>148.95564015706381</v>
      </c>
      <c r="AB18" s="5">
        <f t="shared" si="3"/>
        <v>9502.970703125</v>
      </c>
      <c r="AC18" s="5">
        <f t="shared" si="4"/>
        <v>1403.2250569661458</v>
      </c>
      <c r="AD18" s="5">
        <f t="shared" si="5"/>
        <v>-36.89068603515625</v>
      </c>
      <c r="AE18" s="5">
        <f t="shared" si="6"/>
        <v>-166.25860595703125</v>
      </c>
      <c r="AF18" s="5">
        <f t="shared" si="7"/>
        <v>-154.84128252665201</v>
      </c>
    </row>
    <row r="19" spans="2:32">
      <c r="B19" s="7">
        <v>16</v>
      </c>
      <c r="C19" s="1">
        <v>69897.7109375</v>
      </c>
      <c r="D19" s="1">
        <v>64722.48046875</v>
      </c>
      <c r="E19" s="1">
        <v>68494.328125</v>
      </c>
      <c r="H19" s="1">
        <v>45508.48046875</v>
      </c>
      <c r="I19" s="1">
        <v>38287.35546875</v>
      </c>
      <c r="J19" s="1">
        <v>37624.0546875</v>
      </c>
      <c r="M19" s="1">
        <v>-188.1143798828125</v>
      </c>
      <c r="N19" s="1">
        <v>688.95013427734375</v>
      </c>
      <c r="O19" s="1">
        <v>-424.56515502929688</v>
      </c>
      <c r="R19" s="1">
        <v>40005.078125</v>
      </c>
      <c r="S19" s="1">
        <v>32170.30859375</v>
      </c>
      <c r="T19" s="1">
        <v>36148.06640625</v>
      </c>
      <c r="X19" s="7">
        <v>15</v>
      </c>
      <c r="Y19" s="5">
        <f t="shared" si="0"/>
        <v>36230.37890625</v>
      </c>
      <c r="Z19" s="5">
        <f t="shared" si="1"/>
        <v>21866.958984375</v>
      </c>
      <c r="AA19" s="5">
        <f t="shared" si="2"/>
        <v>-107.85825602213542</v>
      </c>
      <c r="AB19" s="5">
        <f t="shared" si="3"/>
        <v>18790.294270833332</v>
      </c>
      <c r="AC19" s="5">
        <f t="shared" si="4"/>
        <v>861.96958414713538</v>
      </c>
      <c r="AD19" s="5">
        <f t="shared" si="5"/>
        <v>-194.22200806935629</v>
      </c>
      <c r="AE19" s="5">
        <f t="shared" si="6"/>
        <v>-198.97714233398438</v>
      </c>
      <c r="AF19" s="5">
        <f t="shared" si="7"/>
        <v>-296.32753372192383</v>
      </c>
    </row>
    <row r="20" spans="2:32">
      <c r="B20" s="7">
        <v>17</v>
      </c>
      <c r="C20" s="1">
        <v>125710.109375</v>
      </c>
      <c r="D20" s="1">
        <v>108528.953125</v>
      </c>
      <c r="E20" s="1">
        <v>124943.59375</v>
      </c>
      <c r="H20" s="1">
        <v>81626.59375</v>
      </c>
      <c r="I20" s="1">
        <v>67670.375</v>
      </c>
      <c r="J20" s="1">
        <v>66514.921875</v>
      </c>
      <c r="M20" s="1">
        <v>824.0626220703125</v>
      </c>
      <c r="N20" s="1">
        <v>452.89700317382813</v>
      </c>
      <c r="O20" s="1">
        <v>102.86150360107422</v>
      </c>
      <c r="R20" s="1">
        <v>75443.1328125</v>
      </c>
      <c r="S20" s="1">
        <v>58540.3046875</v>
      </c>
      <c r="T20" s="1">
        <v>61353.625</v>
      </c>
      <c r="X20" s="7">
        <v>16</v>
      </c>
      <c r="Y20" s="5">
        <f t="shared" si="0"/>
        <v>67704.83984375</v>
      </c>
      <c r="Z20" s="5">
        <f t="shared" si="1"/>
        <v>40473.296875</v>
      </c>
      <c r="AA20" s="5">
        <f t="shared" si="2"/>
        <v>25.423533121744793</v>
      </c>
      <c r="AB20" s="5">
        <f t="shared" si="3"/>
        <v>36107.817708333336</v>
      </c>
      <c r="AC20" s="5">
        <f t="shared" si="4"/>
        <v>234.81049601236978</v>
      </c>
      <c r="AD20" s="5">
        <f t="shared" si="5"/>
        <v>-246.46477762858072</v>
      </c>
      <c r="AE20" s="5">
        <f t="shared" si="6"/>
        <v>336.28089841206867</v>
      </c>
      <c r="AF20" s="5">
        <f t="shared" si="7"/>
        <v>-329.605473836263</v>
      </c>
    </row>
    <row r="21" spans="2:32">
      <c r="B21" s="7">
        <v>18</v>
      </c>
      <c r="C21" s="1">
        <v>205091.203125</v>
      </c>
      <c r="D21" s="1">
        <v>166429.203125</v>
      </c>
      <c r="E21" s="1">
        <v>205510.34375</v>
      </c>
      <c r="H21" s="1">
        <v>133311.609375</v>
      </c>
      <c r="I21" s="1">
        <v>107977.4765625</v>
      </c>
      <c r="J21" s="1">
        <v>106035.0390625</v>
      </c>
      <c r="M21" s="1">
        <v>419.09893798828125</v>
      </c>
      <c r="N21" s="1">
        <v>-416.5213623046875</v>
      </c>
      <c r="O21" s="1">
        <v>145.33892822265625</v>
      </c>
      <c r="R21" s="1">
        <v>128245.03125</v>
      </c>
      <c r="S21" s="1">
        <v>97515.6640625</v>
      </c>
      <c r="T21" s="1">
        <v>97395.9609375</v>
      </c>
      <c r="X21" s="7">
        <v>17</v>
      </c>
      <c r="Y21" s="5">
        <f t="shared" si="0"/>
        <v>119727.55208333333</v>
      </c>
      <c r="Z21" s="5">
        <f t="shared" si="1"/>
        <v>71937.296875</v>
      </c>
      <c r="AA21" s="5">
        <f t="shared" si="2"/>
        <v>459.94037628173828</v>
      </c>
      <c r="AB21" s="5">
        <f t="shared" si="3"/>
        <v>65112.354166666664</v>
      </c>
      <c r="AC21" s="5">
        <f t="shared" si="4"/>
        <v>-28.502227783203125</v>
      </c>
      <c r="AD21" s="5">
        <f t="shared" si="5"/>
        <v>181.28984578450522</v>
      </c>
      <c r="AE21" s="5">
        <f t="shared" si="6"/>
        <v>150.40351359049478</v>
      </c>
      <c r="AF21" s="5">
        <f t="shared" si="7"/>
        <v>-309.55787658691406</v>
      </c>
    </row>
    <row r="22" spans="2:32">
      <c r="B22" s="7">
        <v>19</v>
      </c>
      <c r="C22" s="1">
        <v>298046.46875</v>
      </c>
      <c r="D22" s="1">
        <v>227191.078125</v>
      </c>
      <c r="E22" s="1">
        <v>298356.625</v>
      </c>
      <c r="H22" s="1">
        <v>193991.0625</v>
      </c>
      <c r="I22" s="1">
        <v>154885.671875</v>
      </c>
      <c r="J22" s="1">
        <v>152131.78125</v>
      </c>
      <c r="M22" s="1">
        <v>163.19975280761719</v>
      </c>
      <c r="N22" s="1">
        <v>-575.77178955078125</v>
      </c>
      <c r="O22" s="1">
        <v>181.69134521484375</v>
      </c>
      <c r="R22" s="1">
        <v>190758.0625</v>
      </c>
      <c r="S22" s="1">
        <v>144082.984375</v>
      </c>
      <c r="T22" s="1">
        <v>140303.390625</v>
      </c>
      <c r="X22" s="7">
        <v>18</v>
      </c>
      <c r="Y22" s="5">
        <f t="shared" si="0"/>
        <v>192343.58333333334</v>
      </c>
      <c r="Z22" s="5">
        <f t="shared" si="1"/>
        <v>115774.70833333333</v>
      </c>
      <c r="AA22" s="5">
        <f t="shared" si="2"/>
        <v>49.305501302083336</v>
      </c>
      <c r="AB22" s="5">
        <f t="shared" si="3"/>
        <v>107718.88541666667</v>
      </c>
      <c r="AC22" s="5">
        <f t="shared" si="4"/>
        <v>-10.656102498372396</v>
      </c>
      <c r="AD22" s="5">
        <f t="shared" si="5"/>
        <v>322.8621775309245</v>
      </c>
      <c r="AE22" s="5">
        <f t="shared" si="6"/>
        <v>-26.122304280598957</v>
      </c>
      <c r="AF22" s="5">
        <f t="shared" si="7"/>
        <v>-164.48684438069662</v>
      </c>
    </row>
    <row r="23" spans="2:32">
      <c r="B23" s="7">
        <v>20</v>
      </c>
      <c r="C23" s="1">
        <v>384847.65625</v>
      </c>
      <c r="D23" s="1">
        <v>283664.78125</v>
      </c>
      <c r="E23" s="1">
        <v>387875.46875</v>
      </c>
      <c r="H23" s="1">
        <v>253765.515625</v>
      </c>
      <c r="I23" s="1">
        <v>202805.5625</v>
      </c>
      <c r="J23" s="1">
        <v>198775.828125</v>
      </c>
      <c r="M23" s="1">
        <v>180.12088012695313</v>
      </c>
      <c r="N23" s="1">
        <v>-14.031947135925293</v>
      </c>
      <c r="O23" s="1">
        <v>128.51643371582031</v>
      </c>
      <c r="R23" s="1">
        <v>253659.796875</v>
      </c>
      <c r="S23" s="1">
        <v>191980.6875</v>
      </c>
      <c r="T23" s="1">
        <v>183110.265625</v>
      </c>
      <c r="X23" s="7">
        <v>19</v>
      </c>
      <c r="Y23" s="5">
        <f t="shared" si="0"/>
        <v>274531.390625</v>
      </c>
      <c r="Z23" s="5">
        <f t="shared" si="1"/>
        <v>167002.83854166666</v>
      </c>
      <c r="AA23" s="5">
        <f t="shared" si="2"/>
        <v>-76.960230509440109</v>
      </c>
      <c r="AB23" s="5">
        <f t="shared" si="3"/>
        <v>158381.47916666666</v>
      </c>
      <c r="AC23" s="5">
        <f t="shared" si="4"/>
        <v>-297.14852905273438</v>
      </c>
      <c r="AD23" s="5">
        <f t="shared" si="5"/>
        <v>339.48397850990295</v>
      </c>
      <c r="AE23" s="5">
        <f t="shared" si="6"/>
        <v>152.73988850911459</v>
      </c>
      <c r="AF23" s="5">
        <f t="shared" si="7"/>
        <v>-54.168419202168785</v>
      </c>
    </row>
    <row r="24" spans="2:32">
      <c r="B24" s="7">
        <v>21</v>
      </c>
      <c r="C24" s="1">
        <v>460613.34375</v>
      </c>
      <c r="D24" s="1">
        <v>330755.75</v>
      </c>
      <c r="E24" s="1">
        <v>465494.59375</v>
      </c>
      <c r="H24" s="1">
        <v>308711.0625</v>
      </c>
      <c r="I24" s="1">
        <v>248706.09375</v>
      </c>
      <c r="J24" s="1">
        <v>242791.640625</v>
      </c>
      <c r="M24" s="1">
        <v>475.1669921875</v>
      </c>
      <c r="N24" s="1">
        <v>475.9949951171875</v>
      </c>
      <c r="O24" s="1">
        <v>253.43135070800781</v>
      </c>
      <c r="R24" s="1">
        <v>312230.59375</v>
      </c>
      <c r="S24" s="1">
        <v>236392.46875</v>
      </c>
      <c r="T24" s="1">
        <v>223731.671875</v>
      </c>
      <c r="X24" s="7">
        <v>20</v>
      </c>
      <c r="Y24" s="5">
        <f t="shared" si="0"/>
        <v>352129.30208333331</v>
      </c>
      <c r="Z24" s="5">
        <f t="shared" si="1"/>
        <v>218448.96875</v>
      </c>
      <c r="AA24" s="5">
        <f t="shared" si="2"/>
        <v>98.201788902282715</v>
      </c>
      <c r="AB24" s="5">
        <f t="shared" si="3"/>
        <v>209583.58333333334</v>
      </c>
      <c r="AC24" s="5">
        <f t="shared" si="4"/>
        <v>-388.07323201497394</v>
      </c>
      <c r="AD24" s="5">
        <f t="shared" si="5"/>
        <v>1088.4547271728516</v>
      </c>
      <c r="AE24" s="5">
        <f t="shared" si="6"/>
        <v>77.48883056640625</v>
      </c>
      <c r="AF24" s="5">
        <f t="shared" si="7"/>
        <v>187.26198577880859</v>
      </c>
    </row>
    <row r="25" spans="2:32">
      <c r="B25" s="7">
        <v>22</v>
      </c>
      <c r="C25" s="1">
        <v>523446.3125</v>
      </c>
      <c r="D25" s="1">
        <v>368420.0625</v>
      </c>
      <c r="E25" s="1">
        <v>531272.875</v>
      </c>
      <c r="H25" s="1">
        <v>355969.0625</v>
      </c>
      <c r="I25" s="1">
        <v>289504.3125</v>
      </c>
      <c r="J25" s="1">
        <v>283132.875</v>
      </c>
      <c r="M25" s="1">
        <v>620.508056640625</v>
      </c>
      <c r="N25" s="1">
        <v>-64.175338745117188</v>
      </c>
      <c r="O25" s="1">
        <v>316.88534545898438</v>
      </c>
      <c r="R25" s="1">
        <v>363128.09375</v>
      </c>
      <c r="S25" s="1">
        <v>276044.53125</v>
      </c>
      <c r="T25" s="1">
        <v>259990.171875</v>
      </c>
      <c r="X25" s="7">
        <v>21</v>
      </c>
      <c r="Y25" s="5">
        <f t="shared" si="0"/>
        <v>418954.5625</v>
      </c>
      <c r="Z25" s="5">
        <f t="shared" si="1"/>
        <v>266736.265625</v>
      </c>
      <c r="AA25" s="5">
        <f t="shared" si="2"/>
        <v>401.53111267089844</v>
      </c>
      <c r="AB25" s="5">
        <f t="shared" si="3"/>
        <v>257451.578125</v>
      </c>
      <c r="AC25" s="5">
        <f t="shared" si="4"/>
        <v>-807.89896647135413</v>
      </c>
      <c r="AD25" s="5">
        <f t="shared" si="5"/>
        <v>1496.7900899251301</v>
      </c>
      <c r="AE25" s="5">
        <f t="shared" si="6"/>
        <v>-5.7466341654459638</v>
      </c>
      <c r="AF25" s="5">
        <f t="shared" si="7"/>
        <v>107.60384623209636</v>
      </c>
    </row>
    <row r="26" spans="2:32">
      <c r="B26" s="7">
        <v>23</v>
      </c>
      <c r="C26" s="1">
        <v>573157</v>
      </c>
      <c r="D26" s="1">
        <v>398717.375</v>
      </c>
      <c r="E26" s="1">
        <v>584993.25</v>
      </c>
      <c r="H26" s="1">
        <v>396028.6875</v>
      </c>
      <c r="I26" s="1">
        <v>325070.28125</v>
      </c>
      <c r="J26" s="1">
        <v>318145.375</v>
      </c>
      <c r="M26" s="1">
        <v>12.243612289428711</v>
      </c>
      <c r="N26" s="1">
        <v>-410.21481323242188</v>
      </c>
      <c r="O26" s="1">
        <v>621.60498046875</v>
      </c>
      <c r="R26" s="1">
        <v>406148.25</v>
      </c>
      <c r="S26" s="1">
        <v>310607.8125</v>
      </c>
      <c r="T26" s="1">
        <v>290870.59375</v>
      </c>
      <c r="X26" s="7">
        <v>22</v>
      </c>
      <c r="Y26" s="5">
        <f t="shared" si="0"/>
        <v>474379.75</v>
      </c>
      <c r="Z26" s="5">
        <f t="shared" si="1"/>
        <v>309535.41666666669</v>
      </c>
      <c r="AA26" s="5">
        <f t="shared" si="2"/>
        <v>291.07268778483075</v>
      </c>
      <c r="AB26" s="5">
        <f t="shared" si="3"/>
        <v>299720.93229166669</v>
      </c>
      <c r="AC26" s="5">
        <f t="shared" si="4"/>
        <v>-981.7794087727865</v>
      </c>
      <c r="AD26" s="5">
        <f t="shared" si="5"/>
        <v>1864.0759785970051</v>
      </c>
      <c r="AE26" s="5">
        <f t="shared" si="6"/>
        <v>-105.16177757581075</v>
      </c>
      <c r="AF26" s="5">
        <f t="shared" si="7"/>
        <v>102.69831848144531</v>
      </c>
    </row>
    <row r="27" spans="2:32">
      <c r="B27" s="7">
        <v>24</v>
      </c>
      <c r="C27" s="1">
        <v>611768.5625</v>
      </c>
      <c r="D27" s="1">
        <v>421815.21875</v>
      </c>
      <c r="E27" s="1">
        <v>628745.125</v>
      </c>
      <c r="H27" s="1">
        <v>428969.09375</v>
      </c>
      <c r="I27" s="1">
        <v>355227.90625</v>
      </c>
      <c r="J27" s="1">
        <v>348778.96875</v>
      </c>
      <c r="M27" s="1">
        <v>-82.50323486328125</v>
      </c>
      <c r="N27" s="1">
        <v>-257.5218505859375</v>
      </c>
      <c r="O27" s="1">
        <v>-225.23011779785156</v>
      </c>
      <c r="R27" s="1">
        <v>441796.21875</v>
      </c>
      <c r="S27" s="1">
        <v>339919.9375</v>
      </c>
      <c r="T27" s="1">
        <v>318113.3125</v>
      </c>
      <c r="X27" s="7">
        <v>23</v>
      </c>
      <c r="Y27" s="5">
        <f t="shared" si="0"/>
        <v>518955.875</v>
      </c>
      <c r="Z27" s="5">
        <f t="shared" si="1"/>
        <v>346414.78125</v>
      </c>
      <c r="AA27" s="5">
        <f t="shared" si="2"/>
        <v>74.544593175252274</v>
      </c>
      <c r="AB27" s="5">
        <f t="shared" si="3"/>
        <v>335875.55208333331</v>
      </c>
      <c r="AC27" s="5">
        <f t="shared" si="4"/>
        <v>-872.47239685058594</v>
      </c>
      <c r="AD27" s="5">
        <f t="shared" si="5"/>
        <v>2259.8696899414063</v>
      </c>
      <c r="AE27" s="5">
        <f t="shared" si="6"/>
        <v>-160.72405497233072</v>
      </c>
      <c r="AF27" s="5">
        <f t="shared" si="7"/>
        <v>234.06621805826822</v>
      </c>
    </row>
    <row r="28" spans="2:32">
      <c r="B28" s="7">
        <v>25</v>
      </c>
      <c r="C28" s="1">
        <v>643890.75</v>
      </c>
      <c r="D28" s="1">
        <v>440040.28125</v>
      </c>
      <c r="E28" s="1">
        <v>663792.5625</v>
      </c>
      <c r="H28" s="1">
        <v>455418.125</v>
      </c>
      <c r="I28" s="1">
        <v>381113.625</v>
      </c>
      <c r="J28" s="1">
        <v>374046.03125</v>
      </c>
      <c r="M28" s="1">
        <v>270.21084594726563</v>
      </c>
      <c r="N28" s="1">
        <v>634.27655029296875</v>
      </c>
      <c r="O28" s="1">
        <v>-472.737060546875</v>
      </c>
      <c r="R28" s="1">
        <v>471661</v>
      </c>
      <c r="S28" s="1">
        <v>364869.15625</v>
      </c>
      <c r="T28" s="1">
        <v>341012.90625</v>
      </c>
      <c r="X28" s="7">
        <v>24</v>
      </c>
      <c r="Y28" s="5">
        <f t="shared" si="0"/>
        <v>554109.63541666663</v>
      </c>
      <c r="Z28" s="5">
        <f t="shared" si="1"/>
        <v>377658.65625</v>
      </c>
      <c r="AA28" s="5">
        <f t="shared" si="2"/>
        <v>-188.41840108235678</v>
      </c>
      <c r="AB28" s="5">
        <f t="shared" si="3"/>
        <v>366609.82291666669</v>
      </c>
      <c r="AC28" s="5">
        <f t="shared" si="4"/>
        <v>-566.54032135009766</v>
      </c>
      <c r="AD28" s="5">
        <f t="shared" si="5"/>
        <v>2689.0851236979165</v>
      </c>
      <c r="AE28" s="5">
        <f t="shared" si="6"/>
        <v>-98.256378173828125</v>
      </c>
      <c r="AF28" s="5">
        <f t="shared" si="7"/>
        <v>352.1658935546875</v>
      </c>
    </row>
    <row r="29" spans="2:32">
      <c r="B29" s="7">
        <v>26</v>
      </c>
      <c r="C29" s="1">
        <v>668432.8125</v>
      </c>
      <c r="D29" s="1">
        <v>454967.4375</v>
      </c>
      <c r="E29" s="1">
        <v>690972</v>
      </c>
      <c r="H29" s="1">
        <v>477096.5625</v>
      </c>
      <c r="I29" s="1">
        <v>402780.1875</v>
      </c>
      <c r="J29" s="1">
        <v>396543.3125</v>
      </c>
      <c r="M29" s="1">
        <v>-236.72154235839844</v>
      </c>
      <c r="N29" s="1">
        <v>208.30937194824219</v>
      </c>
      <c r="O29" s="1">
        <v>-148.3338623046875</v>
      </c>
      <c r="R29" s="1">
        <v>496093.125</v>
      </c>
      <c r="S29" s="1">
        <v>385576</v>
      </c>
      <c r="T29" s="1">
        <v>362070.875</v>
      </c>
      <c r="X29" s="7">
        <v>25</v>
      </c>
      <c r="Y29" s="5">
        <f t="shared" si="0"/>
        <v>582574.53125</v>
      </c>
      <c r="Z29" s="5">
        <f t="shared" si="1"/>
        <v>403525.92708333331</v>
      </c>
      <c r="AA29" s="5">
        <f t="shared" si="2"/>
        <v>143.91677856445313</v>
      </c>
      <c r="AB29" s="5">
        <f t="shared" si="3"/>
        <v>392514.35416666669</v>
      </c>
      <c r="AC29" s="5">
        <f t="shared" si="4"/>
        <v>-956.93898518880212</v>
      </c>
      <c r="AD29" s="5">
        <f t="shared" si="5"/>
        <v>3293.313761393229</v>
      </c>
      <c r="AE29" s="5">
        <f t="shared" si="6"/>
        <v>-187.02179463704428</v>
      </c>
      <c r="AF29" s="5">
        <f t="shared" si="7"/>
        <v>272.0650583902995</v>
      </c>
    </row>
    <row r="30" spans="2:32">
      <c r="B30" s="7">
        <v>27</v>
      </c>
      <c r="C30" s="1">
        <v>687437.5</v>
      </c>
      <c r="D30" s="1">
        <v>464859.34375</v>
      </c>
      <c r="E30" s="1">
        <v>714305.5</v>
      </c>
      <c r="H30" s="1">
        <v>494518.125</v>
      </c>
      <c r="I30" s="1">
        <v>420343.34375</v>
      </c>
      <c r="J30" s="1">
        <v>414875.84375</v>
      </c>
      <c r="M30" s="1">
        <v>-368.6363525390625</v>
      </c>
      <c r="N30" s="1">
        <v>-90.376579284667969</v>
      </c>
      <c r="O30" s="1">
        <v>-125.8486328125</v>
      </c>
      <c r="R30" s="1">
        <v>516119.15625</v>
      </c>
      <c r="S30" s="1">
        <v>402661.78125</v>
      </c>
      <c r="T30" s="1">
        <v>379991.28125</v>
      </c>
      <c r="X30" s="7">
        <v>26</v>
      </c>
      <c r="Y30" s="5">
        <f t="shared" si="0"/>
        <v>604790.75</v>
      </c>
      <c r="Z30" s="5">
        <f t="shared" si="1"/>
        <v>425473.35416666669</v>
      </c>
      <c r="AA30" s="5">
        <f t="shared" si="2"/>
        <v>-58.91534423828125</v>
      </c>
      <c r="AB30" s="5">
        <f t="shared" si="3"/>
        <v>414580</v>
      </c>
      <c r="AC30" s="5">
        <f t="shared" si="4"/>
        <v>-777.41838582356775</v>
      </c>
      <c r="AD30" s="5">
        <f t="shared" si="5"/>
        <v>4084.867919921875</v>
      </c>
      <c r="AE30" s="5">
        <f t="shared" si="6"/>
        <v>-424.48771540323895</v>
      </c>
      <c r="AF30" s="5">
        <f t="shared" si="7"/>
        <v>656.24806722005212</v>
      </c>
    </row>
    <row r="31" spans="2:32">
      <c r="B31" s="7">
        <v>28</v>
      </c>
      <c r="C31" s="1">
        <v>703649.0625</v>
      </c>
      <c r="D31" s="1">
        <v>473370.375</v>
      </c>
      <c r="E31" s="1">
        <v>732182.5625</v>
      </c>
      <c r="H31" s="1">
        <v>508111.09375</v>
      </c>
      <c r="I31" s="1">
        <v>435843.3125</v>
      </c>
      <c r="J31" s="1">
        <v>431063.59375</v>
      </c>
      <c r="M31" s="1">
        <v>-253.66641235351563</v>
      </c>
      <c r="N31" s="1">
        <v>-310.68948364257813</v>
      </c>
      <c r="O31" s="1">
        <v>-17.511831283569336</v>
      </c>
      <c r="R31" s="1">
        <v>533809.125</v>
      </c>
      <c r="S31" s="1">
        <v>417768.25</v>
      </c>
      <c r="T31" s="1">
        <v>395433.125</v>
      </c>
      <c r="X31" s="7">
        <v>27</v>
      </c>
      <c r="Y31" s="5">
        <f t="shared" si="0"/>
        <v>622200.78125</v>
      </c>
      <c r="Z31" s="5">
        <f t="shared" si="1"/>
        <v>443245.77083333331</v>
      </c>
      <c r="AA31" s="5">
        <f t="shared" si="2"/>
        <v>-194.9538548787435</v>
      </c>
      <c r="AB31" s="5">
        <f t="shared" si="3"/>
        <v>432924.07291666669</v>
      </c>
      <c r="AC31" s="5">
        <f t="shared" si="4"/>
        <v>-580.73112042744958</v>
      </c>
      <c r="AD31" s="5">
        <f t="shared" si="5"/>
        <v>4560.015706380208</v>
      </c>
      <c r="AE31" s="5">
        <f t="shared" si="6"/>
        <v>-163.54349009195963</v>
      </c>
      <c r="AF31" s="5">
        <f t="shared" si="7"/>
        <v>1035.319112141927</v>
      </c>
    </row>
    <row r="32" spans="2:32">
      <c r="B32" s="7">
        <v>29</v>
      </c>
      <c r="C32" s="1">
        <v>717389</v>
      </c>
      <c r="D32" s="1">
        <v>479910.90625</v>
      </c>
      <c r="E32" s="1">
        <v>747342.0625</v>
      </c>
      <c r="H32" s="1">
        <v>519640.90625</v>
      </c>
      <c r="I32" s="1">
        <v>448112.625</v>
      </c>
      <c r="J32" s="1">
        <v>445040.375</v>
      </c>
      <c r="M32" s="1">
        <v>-808.90155029296875</v>
      </c>
      <c r="N32" s="1">
        <v>-238.24653625488281</v>
      </c>
      <c r="O32" s="1">
        <v>47.606220245361328</v>
      </c>
      <c r="R32" s="1">
        <v>548306.8125</v>
      </c>
      <c r="S32" s="1">
        <v>429680.3125</v>
      </c>
      <c r="T32" s="1">
        <v>408237.65625</v>
      </c>
      <c r="X32" s="7">
        <v>28</v>
      </c>
      <c r="Y32" s="5">
        <f t="shared" si="0"/>
        <v>636400.66666666663</v>
      </c>
      <c r="Z32" s="5">
        <f t="shared" si="1"/>
        <v>458339.33333333331</v>
      </c>
      <c r="AA32" s="5">
        <f t="shared" si="2"/>
        <v>-193.95590909322104</v>
      </c>
      <c r="AB32" s="5">
        <f t="shared" si="3"/>
        <v>449003.5</v>
      </c>
      <c r="AC32" s="5">
        <f t="shared" si="4"/>
        <v>130.22438557942709</v>
      </c>
      <c r="AD32" s="5">
        <f t="shared" si="5"/>
        <v>5268.304280598958</v>
      </c>
      <c r="AE32" s="5">
        <f t="shared" si="6"/>
        <v>60.701532999674477</v>
      </c>
      <c r="AF32" s="5">
        <f t="shared" si="7"/>
        <v>2006.0203857421875</v>
      </c>
    </row>
    <row r="33" spans="1:32">
      <c r="B33" s="7">
        <v>30</v>
      </c>
      <c r="C33" s="1">
        <v>727345.25</v>
      </c>
      <c r="D33" s="1">
        <v>484351.5</v>
      </c>
      <c r="E33" s="1">
        <v>758750.625</v>
      </c>
      <c r="H33" s="1">
        <v>528839</v>
      </c>
      <c r="I33" s="1">
        <v>458925.03125</v>
      </c>
      <c r="J33" s="1">
        <v>455649.03125</v>
      </c>
      <c r="M33" s="1">
        <v>-693.85345458984375</v>
      </c>
      <c r="N33" s="1">
        <v>391.0889892578125</v>
      </c>
      <c r="O33" s="1">
        <v>463.46646118164063</v>
      </c>
      <c r="R33" s="1">
        <v>560818.625</v>
      </c>
      <c r="S33" s="1">
        <v>440918.09375</v>
      </c>
      <c r="T33" s="1">
        <v>420012.09375</v>
      </c>
      <c r="X33" s="7">
        <v>29</v>
      </c>
      <c r="Y33" s="5">
        <f t="shared" si="0"/>
        <v>648213.98958333337</v>
      </c>
      <c r="Z33" s="5">
        <f t="shared" si="1"/>
        <v>470931.30208333331</v>
      </c>
      <c r="AA33" s="5">
        <f t="shared" si="2"/>
        <v>-333.18062210083008</v>
      </c>
      <c r="AB33" s="5">
        <f t="shared" si="3"/>
        <v>462074.92708333331</v>
      </c>
      <c r="AC33" s="5">
        <f t="shared" si="4"/>
        <v>2375.908976236979</v>
      </c>
      <c r="AD33" s="5">
        <f t="shared" si="5"/>
        <v>6202.040690104167</v>
      </c>
      <c r="AE33" s="5">
        <f t="shared" si="6"/>
        <v>-16.782620747884113</v>
      </c>
      <c r="AF33" s="5">
        <f t="shared" si="7"/>
        <v>3244.0314127604165</v>
      </c>
    </row>
    <row r="34" spans="1:32">
      <c r="B34" s="7">
        <v>31</v>
      </c>
      <c r="C34" s="1">
        <v>733156.8125</v>
      </c>
      <c r="D34" s="1">
        <v>487443.03125</v>
      </c>
      <c r="E34" s="1">
        <v>768431.875</v>
      </c>
      <c r="H34" s="1">
        <v>535617.9375</v>
      </c>
      <c r="I34" s="1">
        <v>468285.3125</v>
      </c>
      <c r="J34" s="1">
        <v>465760.15625</v>
      </c>
      <c r="M34" s="1">
        <v>250.10867309570313</v>
      </c>
      <c r="N34" s="1">
        <v>83.281951904296875</v>
      </c>
      <c r="O34" s="1">
        <v>63.424350738525391</v>
      </c>
      <c r="R34" s="1">
        <v>571196.75</v>
      </c>
      <c r="S34" s="1">
        <v>449710.9375</v>
      </c>
      <c r="T34" s="1">
        <v>429888.3125</v>
      </c>
      <c r="X34" s="7">
        <v>30</v>
      </c>
      <c r="Y34" s="5">
        <f t="shared" si="0"/>
        <v>656815.79166666663</v>
      </c>
      <c r="Z34" s="5">
        <f t="shared" si="1"/>
        <v>481137.6875</v>
      </c>
      <c r="AA34" s="5">
        <f t="shared" si="2"/>
        <v>53.567331949869789</v>
      </c>
      <c r="AB34" s="5">
        <f t="shared" si="3"/>
        <v>473916.27083333331</v>
      </c>
      <c r="AC34" s="5">
        <f t="shared" si="4"/>
        <v>7136.137939453125</v>
      </c>
      <c r="AD34" s="5">
        <f t="shared" si="5"/>
        <v>7311.22216796875</v>
      </c>
      <c r="AE34" s="5">
        <f t="shared" si="6"/>
        <v>64.073064168294266</v>
      </c>
      <c r="AF34" s="5">
        <f t="shared" si="7"/>
        <v>5864.8916015625</v>
      </c>
    </row>
    <row r="35" spans="1:32">
      <c r="B35" s="7">
        <v>32</v>
      </c>
      <c r="C35" s="1">
        <v>737408.4375</v>
      </c>
      <c r="D35" s="1">
        <v>490008.25</v>
      </c>
      <c r="E35" s="1">
        <v>774497.8125</v>
      </c>
      <c r="H35" s="1">
        <v>540759.875</v>
      </c>
      <c r="I35" s="1">
        <v>476064.09375</v>
      </c>
      <c r="J35" s="1">
        <v>474483.875</v>
      </c>
      <c r="M35" s="1">
        <v>103.35791015625</v>
      </c>
      <c r="N35" s="1">
        <v>-88.984077453613281</v>
      </c>
      <c r="O35" s="1">
        <v>-493.36386108398438</v>
      </c>
      <c r="R35" s="1">
        <v>580207</v>
      </c>
      <c r="S35" s="1">
        <v>457505.34375</v>
      </c>
      <c r="T35" s="1">
        <v>438872.15625</v>
      </c>
      <c r="X35" s="7">
        <v>31</v>
      </c>
      <c r="Y35" s="5">
        <f t="shared" si="0"/>
        <v>663010.57291666663</v>
      </c>
      <c r="Z35" s="5">
        <f t="shared" si="1"/>
        <v>489887.80208333331</v>
      </c>
      <c r="AA35" s="5">
        <f t="shared" si="2"/>
        <v>132.27165857950845</v>
      </c>
      <c r="AB35" s="5">
        <f t="shared" si="3"/>
        <v>483598.66666666669</v>
      </c>
      <c r="AC35" s="5">
        <f t="shared" si="4"/>
        <v>15624.9658203125</v>
      </c>
      <c r="AD35" s="5">
        <f t="shared" si="5"/>
        <v>9010.3180338541661</v>
      </c>
      <c r="AE35" s="5">
        <f t="shared" si="6"/>
        <v>181.69829686482748</v>
      </c>
      <c r="AF35" s="5">
        <f t="shared" si="7"/>
        <v>10614.269694010416</v>
      </c>
    </row>
    <row r="36" spans="1:32">
      <c r="B36" s="7">
        <v>33</v>
      </c>
      <c r="C36" s="1">
        <v>742592.75</v>
      </c>
      <c r="D36" s="1">
        <v>490333.40625</v>
      </c>
      <c r="E36" s="1">
        <v>779461.375</v>
      </c>
      <c r="H36" s="1">
        <v>543387.625</v>
      </c>
      <c r="I36" s="1">
        <v>482465.96875</v>
      </c>
      <c r="J36" s="1">
        <v>481921.40625</v>
      </c>
      <c r="M36" s="1">
        <v>15.820046424865723</v>
      </c>
      <c r="N36" s="1">
        <v>50.435440063476563</v>
      </c>
      <c r="O36" s="1">
        <v>-539.61688232421875</v>
      </c>
      <c r="R36" s="1">
        <v>587806.8125</v>
      </c>
      <c r="S36" s="1">
        <v>463949.875</v>
      </c>
      <c r="T36" s="1">
        <v>446747.34375</v>
      </c>
      <c r="X36" s="7">
        <v>32</v>
      </c>
      <c r="Y36" s="5">
        <f t="shared" si="0"/>
        <v>667304.83333333337</v>
      </c>
      <c r="Z36" s="5">
        <f t="shared" si="1"/>
        <v>497102.61458333331</v>
      </c>
      <c r="AA36" s="5">
        <f t="shared" si="2"/>
        <v>-159.66334279378256</v>
      </c>
      <c r="AB36" s="5">
        <f t="shared" si="3"/>
        <v>492194.83333333331</v>
      </c>
      <c r="AC36" s="5">
        <f t="shared" si="4"/>
        <v>31544.145182291668</v>
      </c>
      <c r="AD36" s="5">
        <f t="shared" si="5"/>
        <v>11712.8955078125</v>
      </c>
      <c r="AE36" s="5">
        <f t="shared" si="6"/>
        <v>94.611269632975265</v>
      </c>
      <c r="AF36" s="5">
        <f t="shared" si="7"/>
        <v>20039.091471354168</v>
      </c>
    </row>
    <row r="37" spans="1:32">
      <c r="B37" s="7">
        <v>34</v>
      </c>
      <c r="C37" s="1">
        <v>745508.5</v>
      </c>
      <c r="D37" s="1">
        <v>490974.5</v>
      </c>
      <c r="E37" s="1">
        <v>783223.625</v>
      </c>
      <c r="H37" s="1">
        <v>545009</v>
      </c>
      <c r="I37" s="1">
        <v>487577.9375</v>
      </c>
      <c r="J37" s="1">
        <v>486961.03125</v>
      </c>
      <c r="M37" s="1">
        <v>347.83297729492188</v>
      </c>
      <c r="N37" s="1">
        <v>230.34909057617188</v>
      </c>
      <c r="O37" s="1">
        <v>22.462091445922852</v>
      </c>
      <c r="R37" s="1">
        <v>593777.6875</v>
      </c>
      <c r="S37" s="1">
        <v>469824.71875</v>
      </c>
      <c r="T37" s="1">
        <v>454666.0625</v>
      </c>
      <c r="X37" s="7">
        <v>33</v>
      </c>
      <c r="Y37" s="5">
        <f t="shared" si="0"/>
        <v>670795.84375</v>
      </c>
      <c r="Z37" s="5">
        <f t="shared" si="1"/>
        <v>502591.66666666669</v>
      </c>
      <c r="AA37" s="5">
        <f t="shared" si="2"/>
        <v>-157.78713194529215</v>
      </c>
      <c r="AB37" s="5">
        <f t="shared" si="3"/>
        <v>499501.34375</v>
      </c>
      <c r="AC37" s="5">
        <f t="shared" si="4"/>
        <v>59475.511067708336</v>
      </c>
      <c r="AD37" s="5">
        <f t="shared" si="5"/>
        <v>15595.4912109375</v>
      </c>
      <c r="AE37" s="5">
        <f t="shared" si="6"/>
        <v>-157.31558736165366</v>
      </c>
      <c r="AF37" s="5">
        <f t="shared" si="7"/>
        <v>37524.396484375</v>
      </c>
    </row>
    <row r="38" spans="1:32">
      <c r="B38" s="7">
        <v>35</v>
      </c>
      <c r="C38" s="1">
        <v>745492.4375</v>
      </c>
      <c r="D38" s="1">
        <v>490383.28125</v>
      </c>
      <c r="E38" s="1">
        <v>785066.6875</v>
      </c>
      <c r="H38" s="1">
        <v>545177.6875</v>
      </c>
      <c r="I38" s="1">
        <v>491105.34375</v>
      </c>
      <c r="J38" s="1">
        <v>490742</v>
      </c>
      <c r="M38" s="1">
        <v>721.66619873046875</v>
      </c>
      <c r="N38" s="1">
        <v>179.66119384765625</v>
      </c>
      <c r="O38" s="1">
        <v>92.61529541015625</v>
      </c>
      <c r="R38" s="1">
        <v>598141.0625</v>
      </c>
      <c r="S38" s="1">
        <v>474215.4375</v>
      </c>
      <c r="T38" s="1">
        <v>460693.9375</v>
      </c>
      <c r="X38" s="7">
        <v>34</v>
      </c>
      <c r="Y38" s="5">
        <f t="shared" si="0"/>
        <v>673235.54166666663</v>
      </c>
      <c r="Z38" s="5">
        <f t="shared" si="1"/>
        <v>506515.98958333331</v>
      </c>
      <c r="AA38" s="5">
        <f t="shared" si="2"/>
        <v>200.21471977233887</v>
      </c>
      <c r="AB38" s="5">
        <f t="shared" si="3"/>
        <v>506089.48958333331</v>
      </c>
      <c r="AC38" s="5">
        <f t="shared" si="4"/>
        <v>105078.19401041667</v>
      </c>
      <c r="AD38" s="5">
        <f t="shared" si="5"/>
        <v>22710.501302083332</v>
      </c>
      <c r="AE38" s="5">
        <f t="shared" si="6"/>
        <v>-24.299741109212238</v>
      </c>
      <c r="AF38" s="5">
        <f t="shared" si="7"/>
        <v>67725.450520833328</v>
      </c>
    </row>
    <row r="39" spans="1:32">
      <c r="E39" t="s">
        <v>0</v>
      </c>
      <c r="J39" t="s">
        <v>2</v>
      </c>
      <c r="O39" t="s">
        <v>4</v>
      </c>
      <c r="T39" t="s">
        <v>6</v>
      </c>
      <c r="X39" s="7">
        <v>35</v>
      </c>
      <c r="Y39" s="5">
        <f t="shared" si="0"/>
        <v>673647.46875</v>
      </c>
      <c r="Z39" s="5">
        <f t="shared" si="1"/>
        <v>509008.34375</v>
      </c>
      <c r="AA39" s="5">
        <f t="shared" si="2"/>
        <v>331.31422932942706</v>
      </c>
      <c r="AB39" s="5">
        <f t="shared" si="3"/>
        <v>511016.8125</v>
      </c>
      <c r="AC39" s="5">
        <f t="shared" si="4"/>
        <v>157729.0234375</v>
      </c>
      <c r="AD39" s="5">
        <f t="shared" si="5"/>
        <v>31586.641927083332</v>
      </c>
      <c r="AE39" s="5">
        <f t="shared" si="6"/>
        <v>410.78511683146161</v>
      </c>
      <c r="AF39" s="5">
        <f t="shared" si="7"/>
        <v>104988.65755208333</v>
      </c>
    </row>
    <row r="41" spans="1:32">
      <c r="A41" s="1" t="s">
        <v>31</v>
      </c>
      <c r="B41" s="1"/>
      <c r="C41" t="s">
        <v>25</v>
      </c>
      <c r="H41" s="1" t="s">
        <v>26</v>
      </c>
      <c r="M41" t="s">
        <v>27</v>
      </c>
      <c r="R41" t="s">
        <v>28</v>
      </c>
    </row>
    <row r="42" spans="1:32">
      <c r="A42" s="1" t="s">
        <v>29</v>
      </c>
      <c r="B42" s="6" t="s">
        <v>30</v>
      </c>
      <c r="C42" s="1"/>
    </row>
    <row r="43" spans="1:32">
      <c r="B43" s="7">
        <v>1</v>
      </c>
      <c r="C43" s="1">
        <v>-5289.3916015625</v>
      </c>
      <c r="D43" s="1">
        <v>-16027.6220703125</v>
      </c>
      <c r="E43" s="1">
        <v>-3996.536376953125</v>
      </c>
      <c r="H43" s="1">
        <v>1315.9539794921875</v>
      </c>
      <c r="I43" s="1">
        <v>691.051025390625</v>
      </c>
      <c r="J43" s="1">
        <v>1649.9708251953125</v>
      </c>
      <c r="M43" s="1">
        <v>-3339.12158203125</v>
      </c>
      <c r="N43" s="1">
        <v>-1012.8983764648438</v>
      </c>
      <c r="O43" s="1">
        <v>-1610.764404296875</v>
      </c>
      <c r="R43" s="1">
        <v>644.44073486328125</v>
      </c>
      <c r="S43" s="1">
        <v>499.873046875</v>
      </c>
      <c r="T43" s="1">
        <v>600.7593994140625</v>
      </c>
    </row>
    <row r="44" spans="1:32">
      <c r="B44" s="7">
        <v>2</v>
      </c>
      <c r="C44" s="1">
        <v>-4469.4296875</v>
      </c>
      <c r="D44" s="1">
        <v>-12570.5703125</v>
      </c>
      <c r="E44" s="1">
        <v>-3511.097900390625</v>
      </c>
      <c r="H44" s="1">
        <v>442.71337890625</v>
      </c>
      <c r="I44" s="1">
        <v>75.734649658203125</v>
      </c>
      <c r="J44" s="1">
        <v>1047.7056884765625</v>
      </c>
      <c r="M44" s="1">
        <v>-2645.01904296875</v>
      </c>
      <c r="N44" s="1">
        <v>-1090.6048583984375</v>
      </c>
      <c r="O44" s="1">
        <v>-1401.6522216796875</v>
      </c>
      <c r="R44" s="1">
        <v>368.27093505859375</v>
      </c>
      <c r="S44" s="1">
        <v>319.85662841796875</v>
      </c>
      <c r="T44" s="1">
        <v>444.98681640625</v>
      </c>
    </row>
    <row r="45" spans="1:32">
      <c r="B45" s="7">
        <v>3</v>
      </c>
      <c r="C45" s="1">
        <v>-2493.5927734375</v>
      </c>
      <c r="D45" s="1">
        <v>-6909.47119140625</v>
      </c>
      <c r="E45" s="1">
        <v>-2040.8236083984375</v>
      </c>
      <c r="H45" s="1">
        <v>-203.69902038574219</v>
      </c>
      <c r="I45" s="1">
        <v>7.1917352676391602</v>
      </c>
      <c r="J45" s="1">
        <v>698.71392822265625</v>
      </c>
      <c r="M45" s="1">
        <v>-1927.646728515625</v>
      </c>
      <c r="N45" s="1">
        <v>-1106.1239013671875</v>
      </c>
      <c r="O45" s="1">
        <v>-949.5399169921875</v>
      </c>
      <c r="R45" s="1">
        <v>-164.47700500488281</v>
      </c>
      <c r="S45" s="1">
        <v>39.457416534423828</v>
      </c>
      <c r="T45" s="1">
        <v>563.5032958984375</v>
      </c>
    </row>
    <row r="46" spans="1:32">
      <c r="B46" s="7">
        <v>4</v>
      </c>
      <c r="C46" s="1">
        <v>-2116.537109375</v>
      </c>
      <c r="D46" s="1">
        <v>-2873.8408203125</v>
      </c>
      <c r="E46" s="1">
        <v>-1142.9710693359375</v>
      </c>
      <c r="H46" s="1">
        <v>-63.970813751220703</v>
      </c>
      <c r="I46" s="1">
        <v>63.109760284423828</v>
      </c>
      <c r="J46" s="1">
        <v>504.67532348632813</v>
      </c>
      <c r="M46" s="1">
        <v>-1705.8839111328125</v>
      </c>
      <c r="N46" s="1">
        <v>-782.189697265625</v>
      </c>
      <c r="O46" s="1">
        <v>-137.54095458984375</v>
      </c>
      <c r="R46" s="1">
        <v>-313.82650756835938</v>
      </c>
      <c r="S46" s="1">
        <v>-31.933988571166992</v>
      </c>
      <c r="T46" s="1">
        <v>568.01983642578125</v>
      </c>
    </row>
    <row r="47" spans="1:32">
      <c r="B47" s="7">
        <v>5</v>
      </c>
      <c r="C47" s="1">
        <v>-1490.122314453125</v>
      </c>
      <c r="D47" s="1">
        <v>-229.57002258300781</v>
      </c>
      <c r="E47" s="1">
        <v>-737.2825927734375</v>
      </c>
      <c r="H47" s="1">
        <v>235.06990051269531</v>
      </c>
      <c r="I47" s="1">
        <v>125.90277862548828</v>
      </c>
      <c r="J47" s="1">
        <v>138.61325073242188</v>
      </c>
      <c r="M47" s="1">
        <v>-448.49600219726563</v>
      </c>
      <c r="N47" s="1">
        <v>165.91239929199219</v>
      </c>
      <c r="O47" s="1">
        <v>947.7626953125</v>
      </c>
      <c r="R47" s="1">
        <v>-100.41038513183594</v>
      </c>
      <c r="S47" s="1">
        <v>222.86991882324219</v>
      </c>
      <c r="T47" s="1">
        <v>657.57537841796875</v>
      </c>
    </row>
    <row r="48" spans="1:32">
      <c r="B48" s="7">
        <v>6</v>
      </c>
      <c r="C48" s="1">
        <v>-166.33229064941406</v>
      </c>
      <c r="D48" s="1">
        <v>787.77899169921875</v>
      </c>
      <c r="E48" s="1">
        <v>334.4293212890625</v>
      </c>
      <c r="H48" s="1">
        <v>157.759033203125</v>
      </c>
      <c r="I48" s="1">
        <v>325.77392578125</v>
      </c>
      <c r="J48" s="1">
        <v>-207.78472900390625</v>
      </c>
      <c r="M48" s="1">
        <v>139.54812622070313</v>
      </c>
      <c r="N48" s="1">
        <v>699.9871826171875</v>
      </c>
      <c r="O48" s="1">
        <v>329.30853271484375</v>
      </c>
      <c r="R48" s="1">
        <v>181.0213623046875</v>
      </c>
      <c r="S48" s="1">
        <v>-7.0058627128601074</v>
      </c>
      <c r="T48" s="1">
        <v>156.52937316894531</v>
      </c>
    </row>
    <row r="49" spans="2:20">
      <c r="B49" s="7">
        <v>7</v>
      </c>
      <c r="C49" s="1">
        <v>847.0670166015625</v>
      </c>
      <c r="D49" s="1">
        <v>581.70611572265625</v>
      </c>
      <c r="E49" s="1">
        <v>399.62557983398438</v>
      </c>
      <c r="H49" s="1">
        <v>-27.684625625610352</v>
      </c>
      <c r="I49" s="1">
        <v>428.54351806640625</v>
      </c>
      <c r="J49" s="1">
        <v>-426.51864624023438</v>
      </c>
      <c r="M49" s="1">
        <v>313.95553588867188</v>
      </c>
      <c r="N49" s="1">
        <v>754.39788818359375</v>
      </c>
      <c r="O49" s="1">
        <v>-4.0596771240234375</v>
      </c>
      <c r="R49" s="1">
        <v>720.8359375</v>
      </c>
      <c r="S49" s="1">
        <v>-137.74882507324219</v>
      </c>
      <c r="T49" s="1">
        <v>-228.27444458007813</v>
      </c>
    </row>
    <row r="50" spans="2:20">
      <c r="B50" s="7">
        <v>8</v>
      </c>
      <c r="C50" s="1">
        <v>1117.8258056640625</v>
      </c>
      <c r="D50" s="1">
        <v>856.22698974609375</v>
      </c>
      <c r="E50" s="1">
        <v>-186.99063110351563</v>
      </c>
      <c r="H50" s="1">
        <v>-387.7532958984375</v>
      </c>
      <c r="I50" s="1">
        <v>324.2896728515625</v>
      </c>
      <c r="J50" s="1">
        <v>-360.96353149414063</v>
      </c>
      <c r="M50" s="1">
        <v>358.6676025390625</v>
      </c>
      <c r="N50" s="1">
        <v>979.76953125</v>
      </c>
      <c r="O50" s="1">
        <v>8.9627294540405273</v>
      </c>
      <c r="R50" s="1">
        <v>292.76766967773438</v>
      </c>
      <c r="S50" s="1">
        <v>134.97694396972656</v>
      </c>
      <c r="T50" s="1">
        <v>-654.6641845703125</v>
      </c>
    </row>
    <row r="51" spans="2:20">
      <c r="B51" s="7">
        <v>9</v>
      </c>
      <c r="C51" s="1">
        <v>1217.84228515625</v>
      </c>
      <c r="D51" s="1">
        <v>1388.513427734375</v>
      </c>
      <c r="E51" s="1">
        <v>-452.68499755859375</v>
      </c>
      <c r="H51" s="1">
        <v>-6.6032085418701172</v>
      </c>
      <c r="I51" s="1">
        <v>295.80926513671875</v>
      </c>
      <c r="J51" s="1">
        <v>-579.93963623046875</v>
      </c>
      <c r="M51" s="1">
        <v>1263.0867919921875</v>
      </c>
      <c r="N51" s="1">
        <v>600.01226806640625</v>
      </c>
      <c r="O51" s="1">
        <v>-130.17892456054688</v>
      </c>
      <c r="R51" s="1">
        <v>11.433799743652344</v>
      </c>
      <c r="S51" s="1">
        <v>110.16367340087891</v>
      </c>
      <c r="T51" s="1">
        <v>-679.960205078125</v>
      </c>
    </row>
    <row r="52" spans="2:20">
      <c r="B52" s="7">
        <v>10</v>
      </c>
      <c r="C52" s="1">
        <v>1752.3509521484375</v>
      </c>
      <c r="D52" s="1">
        <v>2201.628173828125</v>
      </c>
      <c r="E52" s="1">
        <v>1620.84716796875</v>
      </c>
      <c r="H52" s="1">
        <v>27.4453125</v>
      </c>
      <c r="I52" s="1">
        <v>-346.03836059570313</v>
      </c>
      <c r="J52" s="1">
        <v>-226.61106872558594</v>
      </c>
      <c r="M52" s="1">
        <v>1283.400390625</v>
      </c>
      <c r="N52" s="1">
        <v>354.61044311523438</v>
      </c>
      <c r="O52" s="1">
        <v>-292.51589965820313</v>
      </c>
      <c r="R52" s="1">
        <v>42.482734680175781</v>
      </c>
      <c r="S52" s="1">
        <v>291.77227783203125</v>
      </c>
      <c r="T52" s="1">
        <v>-6.2093319892883301</v>
      </c>
    </row>
    <row r="53" spans="2:20">
      <c r="B53" s="7">
        <v>11</v>
      </c>
      <c r="C53" s="1">
        <v>1322.3597412109375</v>
      </c>
      <c r="D53" s="1">
        <v>2421.66455078125</v>
      </c>
      <c r="E53" s="1">
        <v>1780.18408203125</v>
      </c>
      <c r="H53" s="1">
        <v>-169.74835205078125</v>
      </c>
      <c r="I53" s="1">
        <v>-648.08123779296875</v>
      </c>
      <c r="J53" s="1">
        <v>125.31906890869141</v>
      </c>
      <c r="M53" s="1">
        <v>720.54998779296875</v>
      </c>
      <c r="N53" s="1">
        <v>112.79850769042969</v>
      </c>
      <c r="O53" s="1">
        <v>-317.18099975585938</v>
      </c>
      <c r="R53" s="1">
        <v>-211.10894775390625</v>
      </c>
      <c r="S53" s="1">
        <v>129.677734375</v>
      </c>
      <c r="T53" s="1">
        <v>-18.536584854125977</v>
      </c>
    </row>
    <row r="54" spans="2:20">
      <c r="B54" s="7">
        <v>12</v>
      </c>
      <c r="C54" s="1">
        <v>1497.376220703125</v>
      </c>
      <c r="D54" s="1">
        <v>1966.482421875</v>
      </c>
      <c r="E54" s="1">
        <v>946.98974609375</v>
      </c>
      <c r="H54" s="1">
        <v>448.4095458984375</v>
      </c>
      <c r="I54" s="1">
        <v>-472.03042602539063</v>
      </c>
      <c r="J54" s="1">
        <v>-104.36798095703125</v>
      </c>
      <c r="M54" s="1">
        <v>453.03158569335938</v>
      </c>
      <c r="N54" s="1">
        <v>-472.07595825195313</v>
      </c>
      <c r="O54" s="1">
        <v>209.91954040527344</v>
      </c>
      <c r="R54" s="1">
        <v>-337.21627807617188</v>
      </c>
      <c r="S54" s="1">
        <v>10.130077362060547</v>
      </c>
      <c r="T54" s="1">
        <v>-192.65289306640625</v>
      </c>
    </row>
    <row r="55" spans="2:20">
      <c r="B55" s="7">
        <v>13</v>
      </c>
      <c r="C55" s="1">
        <v>1111.986572265625</v>
      </c>
      <c r="D55" s="1">
        <v>1760.4251708984375</v>
      </c>
      <c r="E55" s="1">
        <v>866.22509765625</v>
      </c>
      <c r="H55" s="1">
        <v>241.23931884765625</v>
      </c>
      <c r="I55" s="1">
        <v>-632.3233642578125</v>
      </c>
      <c r="J55" s="1">
        <v>-98.875343322753906</v>
      </c>
      <c r="M55" s="1">
        <v>574.31005859375</v>
      </c>
      <c r="N55" s="1">
        <v>-652.99334716796875</v>
      </c>
      <c r="O55" s="1">
        <v>506.53570556640625</v>
      </c>
      <c r="R55" s="1">
        <v>26.207672119140625</v>
      </c>
      <c r="S55" s="1">
        <v>126.12148284912109</v>
      </c>
      <c r="T55" s="1">
        <v>-49.745777130126953</v>
      </c>
    </row>
    <row r="56" spans="2:20">
      <c r="B56" s="7">
        <v>14</v>
      </c>
      <c r="C56" s="1">
        <v>1702.1436767578125</v>
      </c>
      <c r="D56" s="1">
        <v>1465.727294921875</v>
      </c>
      <c r="E56" s="1">
        <v>1041.80419921875</v>
      </c>
      <c r="H56" s="1">
        <v>229.256591796875</v>
      </c>
      <c r="I56" s="1">
        <v>-188.66313171386719</v>
      </c>
      <c r="J56" s="1">
        <v>-151.26551818847656</v>
      </c>
      <c r="M56" s="1">
        <v>-331.43096923828125</v>
      </c>
      <c r="N56" s="1">
        <v>-570.9224853515625</v>
      </c>
      <c r="O56" s="1">
        <v>403.57763671875</v>
      </c>
      <c r="R56" s="1">
        <v>-19.782453536987305</v>
      </c>
      <c r="S56" s="1">
        <v>-270.34805297851563</v>
      </c>
      <c r="T56" s="1">
        <v>-174.39334106445313</v>
      </c>
    </row>
    <row r="57" spans="2:20">
      <c r="B57" s="7">
        <v>15</v>
      </c>
      <c r="C57" s="1">
        <v>932.37896728515625</v>
      </c>
      <c r="D57" s="1">
        <v>961.40435791015625</v>
      </c>
      <c r="E57" s="1">
        <v>692.12542724609375</v>
      </c>
      <c r="H57" s="1">
        <v>8.7191686630249023</v>
      </c>
      <c r="I57" s="1">
        <v>-341.4638671875</v>
      </c>
      <c r="J57" s="1">
        <v>-249.92132568359375</v>
      </c>
      <c r="M57" s="1">
        <v>-484.4844970703125</v>
      </c>
      <c r="N57" s="1">
        <v>-433.66415405273438</v>
      </c>
      <c r="O57" s="1">
        <v>321.21722412109375</v>
      </c>
      <c r="R57" s="1">
        <v>48.532108306884766</v>
      </c>
      <c r="S57" s="1">
        <v>-546.83319091796875</v>
      </c>
      <c r="T57" s="1">
        <v>-390.6815185546875</v>
      </c>
    </row>
    <row r="58" spans="2:20">
      <c r="B58" s="7">
        <v>16</v>
      </c>
      <c r="C58" s="1">
        <v>-388.61233520507813</v>
      </c>
      <c r="D58" s="1">
        <v>804.65960693359375</v>
      </c>
      <c r="E58" s="1">
        <v>288.38421630859375</v>
      </c>
      <c r="H58" s="1">
        <v>-139.16981506347656</v>
      </c>
      <c r="I58" s="1">
        <v>-422.45989990234375</v>
      </c>
      <c r="J58" s="1">
        <v>-177.76461791992188</v>
      </c>
      <c r="M58" s="1">
        <v>731.66510009765625</v>
      </c>
      <c r="N58" s="1">
        <v>245.88717651367188</v>
      </c>
      <c r="O58" s="1">
        <v>31.29041862487793</v>
      </c>
      <c r="R58" s="1">
        <v>-202.64552307128906</v>
      </c>
      <c r="S58" s="1">
        <v>-426.552734375</v>
      </c>
      <c r="T58" s="1">
        <v>-359.6181640625</v>
      </c>
    </row>
    <row r="59" spans="2:20">
      <c r="B59" s="7">
        <v>17</v>
      </c>
      <c r="C59" s="1">
        <v>-1141.4473876953125</v>
      </c>
      <c r="D59" s="1">
        <v>492.39926147460938</v>
      </c>
      <c r="E59" s="1">
        <v>563.54144287109375</v>
      </c>
      <c r="H59" s="1">
        <v>-349.26971435546875</v>
      </c>
      <c r="I59" s="1">
        <v>460.4659423828125</v>
      </c>
      <c r="J59" s="1">
        <v>432.67330932617188</v>
      </c>
      <c r="M59" s="1">
        <v>919.232666015625</v>
      </c>
      <c r="N59" s="1">
        <v>165.14163208007813</v>
      </c>
      <c r="O59" s="1">
        <v>-633.16375732421875</v>
      </c>
      <c r="R59" s="1">
        <v>-376.38565063476563</v>
      </c>
      <c r="S59" s="1">
        <v>-72.311325073242188</v>
      </c>
      <c r="T59" s="1">
        <v>-479.97665405273438</v>
      </c>
    </row>
    <row r="60" spans="2:20">
      <c r="B60" s="7">
        <v>18</v>
      </c>
      <c r="C60" s="1">
        <v>-356.04800415039063</v>
      </c>
      <c r="D60" s="1">
        <v>476.34201049804688</v>
      </c>
      <c r="E60" s="1">
        <v>-152.26231384277344</v>
      </c>
      <c r="H60" s="1">
        <v>-91.471206665039063</v>
      </c>
      <c r="I60" s="1">
        <v>376.04022216796875</v>
      </c>
      <c r="J60" s="1">
        <v>684.01751708984375</v>
      </c>
      <c r="M60" s="1">
        <v>663.44866943359375</v>
      </c>
      <c r="N60" s="1">
        <v>-33.396881103515625</v>
      </c>
      <c r="O60" s="1">
        <v>-708.418701171875</v>
      </c>
      <c r="R60" s="1">
        <v>-81.203895568847656</v>
      </c>
      <c r="S60" s="1">
        <v>-186.30429077148438</v>
      </c>
      <c r="T60" s="1">
        <v>-225.95234680175781</v>
      </c>
    </row>
    <row r="61" spans="2:20">
      <c r="B61" s="7">
        <v>19</v>
      </c>
      <c r="C61" s="1">
        <v>-351.937744140625</v>
      </c>
      <c r="D61" s="1">
        <v>59.394134521484375</v>
      </c>
      <c r="E61" s="1">
        <v>-598.9019775390625</v>
      </c>
      <c r="H61" s="1">
        <v>120.84294128417969</v>
      </c>
      <c r="I61" s="1">
        <v>-1.5730125904083252</v>
      </c>
      <c r="J61" s="1">
        <v>899.1820068359375</v>
      </c>
      <c r="M61" s="1">
        <v>518.47711181640625</v>
      </c>
      <c r="N61" s="1">
        <v>-207.16976928710938</v>
      </c>
      <c r="O61" s="1">
        <v>146.91232299804688</v>
      </c>
      <c r="R61" s="1">
        <v>7.3919172286987305</v>
      </c>
      <c r="S61" s="1">
        <v>-138.92225646972656</v>
      </c>
      <c r="T61" s="1">
        <v>-30.974918365478516</v>
      </c>
    </row>
    <row r="62" spans="2:20">
      <c r="B62" s="7">
        <v>20</v>
      </c>
      <c r="C62" s="1">
        <v>-997.51495361328125</v>
      </c>
      <c r="D62" s="1">
        <v>470.72750854492188</v>
      </c>
      <c r="E62" s="1">
        <v>-637.4322509765625</v>
      </c>
      <c r="H62" s="1">
        <v>601.3524169921875</v>
      </c>
      <c r="I62" s="1">
        <v>240.52470397949219</v>
      </c>
      <c r="J62" s="1">
        <v>2423.487060546875</v>
      </c>
      <c r="M62" s="1">
        <v>-286.99435424804688</v>
      </c>
      <c r="N62" s="1">
        <v>-246.01296997070313</v>
      </c>
      <c r="O62" s="1">
        <v>765.47381591796875</v>
      </c>
      <c r="R62" s="1">
        <v>280.83929443359375</v>
      </c>
      <c r="S62" s="1">
        <v>71.194145202636719</v>
      </c>
      <c r="T62" s="1">
        <v>209.75251770019531</v>
      </c>
    </row>
    <row r="63" spans="2:20">
      <c r="B63" s="7">
        <v>21</v>
      </c>
      <c r="C63" s="1">
        <v>-571.9202880859375</v>
      </c>
      <c r="D63" s="1">
        <v>-547.4078369140625</v>
      </c>
      <c r="E63" s="1">
        <v>-1304.3687744140625</v>
      </c>
      <c r="H63" s="1">
        <v>805.08843994140625</v>
      </c>
      <c r="I63" s="1">
        <v>404.98178100585938</v>
      </c>
      <c r="J63" s="1">
        <v>3280.300048828125</v>
      </c>
      <c r="M63" s="1">
        <v>-557.41900634765625</v>
      </c>
      <c r="N63" s="1">
        <v>59.702419281005859</v>
      </c>
      <c r="O63" s="1">
        <v>480.4766845703125</v>
      </c>
      <c r="R63" s="1">
        <v>130.64604187011719</v>
      </c>
      <c r="S63" s="1">
        <v>-105.142578125</v>
      </c>
      <c r="T63" s="1">
        <v>297.30807495117188</v>
      </c>
    </row>
    <row r="64" spans="2:20">
      <c r="B64" s="7">
        <v>22</v>
      </c>
      <c r="C64" s="1">
        <v>-486.51315307617188</v>
      </c>
      <c r="D64" s="1">
        <v>-1178.386962890625</v>
      </c>
      <c r="E64" s="1">
        <v>-1280.4381103515625</v>
      </c>
      <c r="H64" s="1">
        <v>1760.886962890625</v>
      </c>
      <c r="I64" s="1">
        <v>419.39199829101563</v>
      </c>
      <c r="J64" s="1">
        <v>3411.948974609375</v>
      </c>
      <c r="M64" s="1">
        <v>-3.3944132328033447</v>
      </c>
      <c r="N64" s="1">
        <v>89.089683532714844</v>
      </c>
      <c r="O64" s="1">
        <v>-401.18060302734375</v>
      </c>
      <c r="R64" s="1">
        <v>64.898101806640625</v>
      </c>
      <c r="S64" s="1">
        <v>-52.744918823242188</v>
      </c>
      <c r="T64" s="1">
        <v>295.9417724609375</v>
      </c>
    </row>
    <row r="65" spans="2:20">
      <c r="B65" s="7">
        <v>23</v>
      </c>
      <c r="C65" s="1">
        <v>-618.27789306640625</v>
      </c>
      <c r="D65" s="1">
        <v>-193.08485412597656</v>
      </c>
      <c r="E65" s="1">
        <v>-1806.054443359375</v>
      </c>
      <c r="H65" s="1">
        <v>2167.927734375</v>
      </c>
      <c r="I65" s="1">
        <v>760.15374755859375</v>
      </c>
      <c r="J65" s="1">
        <v>3851.527587890625</v>
      </c>
      <c r="M65" s="1">
        <v>-169.00263977050781</v>
      </c>
      <c r="N65" s="1">
        <v>285.42227172851563</v>
      </c>
      <c r="O65" s="1">
        <v>-598.591796875</v>
      </c>
      <c r="R65" s="1">
        <v>107.60328674316406</v>
      </c>
      <c r="S65" s="1">
        <v>443.93399047851563</v>
      </c>
      <c r="T65" s="1">
        <v>150.661376953125</v>
      </c>
    </row>
    <row r="66" spans="2:20">
      <c r="B66" s="7">
        <v>24</v>
      </c>
      <c r="C66" s="1">
        <v>82.363655090332031</v>
      </c>
      <c r="D66" s="1">
        <v>-537.97021484375</v>
      </c>
      <c r="E66" s="1">
        <v>-1244.014404296875</v>
      </c>
      <c r="H66" s="1">
        <v>2535.15576171875</v>
      </c>
      <c r="I66" s="1">
        <v>1213.21240234375</v>
      </c>
      <c r="J66" s="1">
        <v>4318.88720703125</v>
      </c>
      <c r="M66" s="1">
        <v>-587.21630859375</v>
      </c>
      <c r="N66" s="1">
        <v>449.05563354492188</v>
      </c>
      <c r="O66" s="1">
        <v>-156.60845947265625</v>
      </c>
      <c r="R66" s="1">
        <v>298.4256591796875</v>
      </c>
      <c r="S66" s="1">
        <v>395.55038452148438</v>
      </c>
      <c r="T66" s="1">
        <v>362.52163696289063</v>
      </c>
    </row>
    <row r="67" spans="2:20">
      <c r="B67" s="7">
        <v>25</v>
      </c>
      <c r="C67" s="1">
        <v>-404.83856201171875</v>
      </c>
      <c r="D67" s="1">
        <v>-1245.0899658203125</v>
      </c>
      <c r="E67" s="1">
        <v>-1220.888427734375</v>
      </c>
      <c r="H67" s="1">
        <v>3127.891845703125</v>
      </c>
      <c r="I67" s="1">
        <v>1691.1617431640625</v>
      </c>
      <c r="J67" s="1">
        <v>5060.8876953125</v>
      </c>
      <c r="M67" s="1">
        <v>-916.7152099609375</v>
      </c>
      <c r="N67" s="1">
        <v>490.12649536132813</v>
      </c>
      <c r="O67" s="1">
        <v>-134.47666931152344</v>
      </c>
      <c r="R67" s="1">
        <v>339.310546875</v>
      </c>
      <c r="S67" s="1">
        <v>247.05743408203125</v>
      </c>
      <c r="T67" s="1">
        <v>229.82719421386719</v>
      </c>
    </row>
    <row r="68" spans="2:20">
      <c r="B68" s="7">
        <v>26</v>
      </c>
      <c r="C68" s="1">
        <v>-502.43923950195313</v>
      </c>
      <c r="D68" s="1">
        <v>-1151.412841796875</v>
      </c>
      <c r="E68" s="1">
        <v>-678.403076171875</v>
      </c>
      <c r="H68" s="1">
        <v>4194.7138671875</v>
      </c>
      <c r="I68" s="1">
        <v>2241.595458984375</v>
      </c>
      <c r="J68" s="1">
        <v>5818.29443359375</v>
      </c>
      <c r="M68" s="1">
        <v>-738.47576904296875</v>
      </c>
      <c r="N68" s="1">
        <v>-489.25186157226563</v>
      </c>
      <c r="O68" s="1">
        <v>-45.735515594482422</v>
      </c>
      <c r="R68" s="1">
        <v>785.4923095703125</v>
      </c>
      <c r="S68" s="1">
        <v>753.884765625</v>
      </c>
      <c r="T68" s="1">
        <v>429.36712646484375</v>
      </c>
    </row>
    <row r="69" spans="2:20">
      <c r="B69" s="7">
        <v>27</v>
      </c>
      <c r="C69" s="1">
        <v>-25.383638381958008</v>
      </c>
      <c r="D69" s="1">
        <v>-1828.8450927734375</v>
      </c>
      <c r="E69" s="1">
        <v>112.03536987304688</v>
      </c>
      <c r="H69" s="1">
        <v>4714.56689453125</v>
      </c>
      <c r="I69" s="1">
        <v>2336.825927734375</v>
      </c>
      <c r="J69" s="1">
        <v>6628.654296875</v>
      </c>
      <c r="M69" s="1">
        <v>275.822265625</v>
      </c>
      <c r="N69" s="1">
        <v>-692.2396240234375</v>
      </c>
      <c r="O69" s="1">
        <v>-74.213111877441406</v>
      </c>
      <c r="R69" s="1">
        <v>1156.033447265625</v>
      </c>
      <c r="S69" s="1">
        <v>1274.837158203125</v>
      </c>
      <c r="T69" s="1">
        <v>675.08673095703125</v>
      </c>
    </row>
    <row r="70" spans="2:20">
      <c r="B70" s="7">
        <v>28</v>
      </c>
      <c r="C70" s="1">
        <v>612.40631103515625</v>
      </c>
      <c r="D70" s="1">
        <v>-2165.13671875</v>
      </c>
      <c r="E70" s="1">
        <v>1943.403564453125</v>
      </c>
      <c r="H70" s="1">
        <v>5276.45166015625</v>
      </c>
      <c r="I70" s="1">
        <v>3096.634521484375</v>
      </c>
      <c r="J70" s="1">
        <v>7431.82666015625</v>
      </c>
      <c r="M70" s="1">
        <v>226.45233154296875</v>
      </c>
      <c r="N70" s="1">
        <v>-207.84452819824219</v>
      </c>
      <c r="O70" s="1">
        <v>163.49679565429688</v>
      </c>
      <c r="R70" s="1">
        <v>1796.2620849609375</v>
      </c>
      <c r="S70" s="1">
        <v>2700.09423828125</v>
      </c>
      <c r="T70" s="1">
        <v>1521.704833984375</v>
      </c>
    </row>
    <row r="71" spans="2:20">
      <c r="B71" s="7">
        <v>29</v>
      </c>
      <c r="C71" s="1">
        <v>2576.5009765625</v>
      </c>
      <c r="D71" s="1">
        <v>-964.0689697265625</v>
      </c>
      <c r="E71" s="1">
        <v>5515.294921875</v>
      </c>
      <c r="H71" s="1">
        <v>5884.6328125</v>
      </c>
      <c r="I71" s="1">
        <v>4149.599609375</v>
      </c>
      <c r="J71" s="1">
        <v>8571.8896484375</v>
      </c>
      <c r="M71" s="1">
        <v>-86.749649047851563</v>
      </c>
      <c r="N71" s="1">
        <v>-55.183822631835938</v>
      </c>
      <c r="O71" s="1">
        <v>91.585609436035156</v>
      </c>
      <c r="R71" s="1">
        <v>2520.98291015625</v>
      </c>
      <c r="S71" s="1">
        <v>4443.25732421875</v>
      </c>
      <c r="T71" s="1">
        <v>2767.85400390625</v>
      </c>
    </row>
    <row r="72" spans="2:20">
      <c r="B72" s="7">
        <v>30</v>
      </c>
      <c r="C72" s="1">
        <v>7296.220703125</v>
      </c>
      <c r="D72" s="1">
        <v>1667.061279296875</v>
      </c>
      <c r="E72" s="1">
        <v>12445.1318359375</v>
      </c>
      <c r="H72" s="1">
        <v>6927.96240234375</v>
      </c>
      <c r="I72" s="1">
        <v>5082.439453125</v>
      </c>
      <c r="J72" s="1">
        <v>9923.2646484375</v>
      </c>
      <c r="M72" s="1">
        <v>-311.56881713867188</v>
      </c>
      <c r="N72" s="1">
        <v>340.59796142578125</v>
      </c>
      <c r="O72" s="1">
        <v>163.19004821777344</v>
      </c>
      <c r="R72" s="1">
        <v>3981.28173828125</v>
      </c>
      <c r="S72" s="1">
        <v>8247.9677734375</v>
      </c>
      <c r="T72" s="1">
        <v>5365.42529296875</v>
      </c>
    </row>
    <row r="73" spans="2:20">
      <c r="B73" s="7">
        <v>31</v>
      </c>
      <c r="C73" s="1">
        <v>15713.4404296875</v>
      </c>
      <c r="D73" s="1">
        <v>5078.17578125</v>
      </c>
      <c r="E73" s="1">
        <v>26083.28125</v>
      </c>
      <c r="H73" s="1">
        <v>9245.8544921875</v>
      </c>
      <c r="I73" s="1">
        <v>6175.568359375</v>
      </c>
      <c r="J73" s="1">
        <v>11609.53125</v>
      </c>
      <c r="M73" s="1">
        <v>131.88937377929688</v>
      </c>
      <c r="N73" s="1">
        <v>36.313365936279297</v>
      </c>
      <c r="O73" s="1">
        <v>376.89215087890625</v>
      </c>
      <c r="R73" s="1">
        <v>5992.69775390625</v>
      </c>
      <c r="S73" s="1">
        <v>15131.529296875</v>
      </c>
      <c r="T73" s="1">
        <v>10718.58203125</v>
      </c>
    </row>
    <row r="74" spans="2:20">
      <c r="B74" s="7">
        <v>32</v>
      </c>
      <c r="C74" s="1">
        <v>31541.74609375</v>
      </c>
      <c r="D74" s="1">
        <v>12622.525390625</v>
      </c>
      <c r="E74" s="1">
        <v>50468.1640625</v>
      </c>
      <c r="H74" s="1">
        <v>12167.9033203125</v>
      </c>
      <c r="I74" s="1">
        <v>8642.455078125</v>
      </c>
      <c r="J74" s="1">
        <v>14328.328125</v>
      </c>
      <c r="M74" s="1">
        <v>644.1131591796875</v>
      </c>
      <c r="N74" s="1">
        <v>-102.75249481201172</v>
      </c>
      <c r="O74" s="1">
        <v>-257.52685546875</v>
      </c>
      <c r="R74" s="1">
        <v>11572.5283203125</v>
      </c>
      <c r="S74" s="1">
        <v>28318.826171875</v>
      </c>
      <c r="T74" s="1">
        <v>20225.919921875</v>
      </c>
    </row>
    <row r="75" spans="2:20">
      <c r="B75" s="7">
        <v>33</v>
      </c>
      <c r="C75" s="1">
        <v>61266.86328125</v>
      </c>
      <c r="D75" s="1">
        <v>25192.732421875</v>
      </c>
      <c r="E75" s="1">
        <v>91966.9375</v>
      </c>
      <c r="H75" s="1">
        <v>16238.1318359375</v>
      </c>
      <c r="I75" s="1">
        <v>12906.357421875</v>
      </c>
      <c r="J75" s="1">
        <v>17641.984375</v>
      </c>
      <c r="M75" s="1">
        <v>-202.43254089355469</v>
      </c>
      <c r="N75" s="1">
        <v>135.962890625</v>
      </c>
      <c r="O75" s="1">
        <v>-405.47711181640625</v>
      </c>
      <c r="R75" s="1">
        <v>21764.076171875</v>
      </c>
      <c r="S75" s="1">
        <v>52262.55859375</v>
      </c>
      <c r="T75" s="1">
        <v>38546.5546875</v>
      </c>
    </row>
    <row r="76" spans="2:20">
      <c r="B76" s="7">
        <v>34</v>
      </c>
      <c r="C76" s="1">
        <v>110128.75</v>
      </c>
      <c r="D76" s="1">
        <v>48214.67578125</v>
      </c>
      <c r="E76" s="1">
        <v>156891.15625</v>
      </c>
      <c r="H76" s="1">
        <v>23540.2265625</v>
      </c>
      <c r="I76" s="1">
        <v>20160.166015625</v>
      </c>
      <c r="J76" s="1">
        <v>24431.111328125</v>
      </c>
      <c r="M76" s="1">
        <v>-459.739990234375</v>
      </c>
      <c r="N76" s="1">
        <v>87.033760070800781</v>
      </c>
      <c r="O76" s="1">
        <v>299.8070068359375</v>
      </c>
      <c r="R76" s="1">
        <v>40453.8125</v>
      </c>
      <c r="S76" s="1">
        <v>92069.6171875</v>
      </c>
      <c r="T76" s="1">
        <v>70652.921875</v>
      </c>
    </row>
    <row r="77" spans="2:20">
      <c r="B77" s="7">
        <v>35</v>
      </c>
      <c r="C77" s="1">
        <v>168728.90625</v>
      </c>
      <c r="D77" s="1">
        <v>76017.9296875</v>
      </c>
      <c r="E77" s="1">
        <v>228440.234375</v>
      </c>
      <c r="H77" s="1">
        <v>32985.90234375</v>
      </c>
      <c r="I77" s="1">
        <v>29186.505859375</v>
      </c>
      <c r="J77" s="1">
        <v>32587.517578125</v>
      </c>
      <c r="M77" s="1">
        <v>466.76507568359375</v>
      </c>
      <c r="N77" s="1">
        <v>-56.551631927490234</v>
      </c>
      <c r="O77" s="1">
        <v>822.14190673828125</v>
      </c>
      <c r="R77" s="1">
        <v>63718.18359375</v>
      </c>
      <c r="S77" s="1">
        <v>140370.0625</v>
      </c>
      <c r="T77" s="1">
        <v>110877.7265625</v>
      </c>
    </row>
    <row r="78" spans="2:20">
      <c r="E78" t="s">
        <v>1</v>
      </c>
      <c r="J78" t="s">
        <v>3</v>
      </c>
      <c r="O78" t="s">
        <v>5</v>
      </c>
      <c r="T78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78"/>
  <sheetViews>
    <sheetView topLeftCell="J3" workbookViewId="0">
      <selection activeCell="X4" sqref="X4:AF39"/>
    </sheetView>
  </sheetViews>
  <sheetFormatPr defaultColWidth="8.85546875" defaultRowHeight="15"/>
  <cols>
    <col min="3" max="3" width="11.42578125" customWidth="1"/>
    <col min="4" max="5" width="13.140625" customWidth="1"/>
    <col min="8" max="8" width="14.85546875" customWidth="1"/>
    <col min="9" max="9" width="12.7109375" customWidth="1"/>
    <col min="10" max="10" width="11.28515625" customWidth="1"/>
    <col min="13" max="13" width="10.42578125" customWidth="1"/>
    <col min="14" max="14" width="11.28515625" customWidth="1"/>
    <col min="15" max="15" width="12.42578125" customWidth="1"/>
    <col min="18" max="18" width="10.85546875" customWidth="1"/>
    <col min="19" max="20" width="11" customWidth="1"/>
    <col min="21" max="21" width="9" bestFit="1" customWidth="1"/>
    <col min="22" max="23" width="11.140625" bestFit="1" customWidth="1"/>
    <col min="24" max="24" width="10" bestFit="1" customWidth="1"/>
    <col min="25" max="26" width="11.140625" bestFit="1" customWidth="1"/>
    <col min="27" max="27" width="9.140625" bestFit="1" customWidth="1"/>
    <col min="28" max="28" width="11" customWidth="1"/>
    <col min="29" max="29" width="11.140625" bestFit="1" customWidth="1"/>
    <col min="32" max="32" width="11.7109375" customWidth="1"/>
  </cols>
  <sheetData>
    <row r="2" spans="1:32">
      <c r="A2" s="1" t="s">
        <v>24</v>
      </c>
      <c r="B2" s="1"/>
      <c r="C2" t="s">
        <v>25</v>
      </c>
      <c r="H2" s="1" t="s">
        <v>26</v>
      </c>
      <c r="M2" t="s">
        <v>27</v>
      </c>
      <c r="R2" t="s">
        <v>28</v>
      </c>
    </row>
    <row r="3" spans="1:32">
      <c r="A3" s="1" t="s">
        <v>29</v>
      </c>
      <c r="B3" s="6" t="s">
        <v>30</v>
      </c>
      <c r="C3" s="1"/>
    </row>
    <row r="4" spans="1:32">
      <c r="B4" s="7">
        <v>1</v>
      </c>
      <c r="C4" s="1">
        <v>-897.84503173828125</v>
      </c>
      <c r="D4" s="1">
        <v>239.47090148925781</v>
      </c>
      <c r="E4" s="1">
        <v>-14181.8447265625</v>
      </c>
      <c r="H4" s="1">
        <v>1292.4293212890625</v>
      </c>
      <c r="I4" s="1">
        <v>-702.60626220703125</v>
      </c>
      <c r="J4" s="1">
        <v>301.91357421875</v>
      </c>
      <c r="M4" s="1">
        <v>-827.91156005859375</v>
      </c>
      <c r="N4" s="1">
        <v>2892.08447265625</v>
      </c>
      <c r="O4" s="1">
        <v>1276.4385986328125</v>
      </c>
      <c r="R4" s="1">
        <v>-2736.574462890625</v>
      </c>
      <c r="S4" s="1">
        <v>-707.69921875</v>
      </c>
      <c r="T4" s="1">
        <v>-629.00030517578125</v>
      </c>
      <c r="X4" s="6" t="s">
        <v>30</v>
      </c>
      <c r="Y4" s="3" t="s">
        <v>8</v>
      </c>
      <c r="Z4" s="3" t="s">
        <v>9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</row>
    <row r="5" spans="1:32">
      <c r="B5" s="7">
        <v>2</v>
      </c>
      <c r="C5" s="1">
        <v>-237.615234375</v>
      </c>
      <c r="D5" s="1">
        <v>-173.43959045410156</v>
      </c>
      <c r="E5" s="1">
        <v>-8695.427734375</v>
      </c>
      <c r="H5" s="1">
        <v>620.6451416015625</v>
      </c>
      <c r="I5" s="1">
        <v>-612.65191650390625</v>
      </c>
      <c r="J5" s="1">
        <v>-149.1591796875</v>
      </c>
      <c r="M5" s="1">
        <v>-837.12432861328125</v>
      </c>
      <c r="N5" s="1">
        <v>2554.212646484375</v>
      </c>
      <c r="O5" s="1">
        <v>1409.65771484375</v>
      </c>
      <c r="R5" s="1">
        <v>-1529.489990234375</v>
      </c>
      <c r="S5" s="1">
        <v>-419.35546875</v>
      </c>
      <c r="T5" s="1">
        <v>-515.27679443359375</v>
      </c>
      <c r="X5" s="7">
        <v>1</v>
      </c>
      <c r="Y5" s="5">
        <f>AVERAGE(C4:E4)</f>
        <v>-4946.7396189371748</v>
      </c>
      <c r="Z5" s="5">
        <f>AVERAGE(H4:J4)</f>
        <v>297.24554443359375</v>
      </c>
      <c r="AA5" s="5">
        <f t="shared" ref="AA5:AA39" si="0">AVERAGE(M4:O4)</f>
        <v>1113.5371704101563</v>
      </c>
      <c r="AB5" s="5">
        <f>AVERAGE(R4:T4)</f>
        <v>-1357.7579956054688</v>
      </c>
      <c r="AC5" s="5">
        <f t="shared" ref="AC5:AC39" si="1">AVERAGE(C43:E43)</f>
        <v>1154.6439208984375</v>
      </c>
      <c r="AD5" s="3">
        <f>AVERAGEA(H43:J43)</f>
        <v>3171.8138631184897</v>
      </c>
      <c r="AE5" s="3">
        <f>AVEDEV(M43:O43)</f>
        <v>476.5720079210069</v>
      </c>
      <c r="AF5" s="5">
        <f t="shared" ref="AF5:AF39" si="2">AVERAGE(R43:T43)</f>
        <v>285.48915354410809</v>
      </c>
    </row>
    <row r="6" spans="1:32">
      <c r="B6" s="7">
        <v>3</v>
      </c>
      <c r="C6" s="1">
        <v>689.23175048828125</v>
      </c>
      <c r="D6" s="1">
        <v>369.89212036132813</v>
      </c>
      <c r="E6" s="1">
        <v>-169.83927917480469</v>
      </c>
      <c r="H6" s="1">
        <v>253.71647644042969</v>
      </c>
      <c r="I6" s="1">
        <v>-577.92022705078125</v>
      </c>
      <c r="J6" s="1">
        <v>-431.82177734375</v>
      </c>
      <c r="M6" s="1">
        <v>-136.24336242675781</v>
      </c>
      <c r="N6" s="1">
        <v>2120.8095703125</v>
      </c>
      <c r="O6" s="1">
        <v>1328.4002685546875</v>
      </c>
      <c r="R6" s="1">
        <v>-302.41323852539063</v>
      </c>
      <c r="S6" s="1">
        <v>129.015625</v>
      </c>
      <c r="T6" s="1">
        <v>-294.02984619140625</v>
      </c>
      <c r="X6" s="7">
        <v>2</v>
      </c>
      <c r="Y6" s="5">
        <f t="shared" ref="Y6:Y39" si="3">AVERAGE(C5:E5)</f>
        <v>-3035.4941864013672</v>
      </c>
      <c r="Z6" s="5">
        <f t="shared" ref="Z6:Z39" si="4">AVERAGE(H5:J5)</f>
        <v>-47.055318196614586</v>
      </c>
      <c r="AA6" s="5">
        <f t="shared" si="0"/>
        <v>1042.2486775716145</v>
      </c>
      <c r="AB6" s="5">
        <f t="shared" ref="AB6:AB39" si="5">AVERAGE(R5:T5)</f>
        <v>-821.37408447265625</v>
      </c>
      <c r="AC6" s="5">
        <f t="shared" si="1"/>
        <v>872.437001546224</v>
      </c>
      <c r="AD6" s="3">
        <f t="shared" ref="AD6:AD39" si="6">AVERAGEA(H44:J44)</f>
        <v>1597.0168685913086</v>
      </c>
      <c r="AE6" s="3">
        <f t="shared" ref="AE6:AE39" si="7">AVEDEV(M44:O44)</f>
        <v>399.92104085286456</v>
      </c>
      <c r="AF6" s="5">
        <f t="shared" si="2"/>
        <v>147.75718180338541</v>
      </c>
    </row>
    <row r="7" spans="1:32">
      <c r="B7" s="7">
        <v>4</v>
      </c>
      <c r="C7" s="1">
        <v>-117.51888275146484</v>
      </c>
      <c r="D7" s="1">
        <v>35.106620788574219</v>
      </c>
      <c r="E7" s="1">
        <v>935.57769775390625</v>
      </c>
      <c r="H7" s="1">
        <v>180.83660888671875</v>
      </c>
      <c r="I7" s="1">
        <v>-116.21200561523438</v>
      </c>
      <c r="J7" s="1">
        <v>-175.24609375</v>
      </c>
      <c r="M7" s="1">
        <v>165.48135375976563</v>
      </c>
      <c r="N7" s="1">
        <v>1520.875244140625</v>
      </c>
      <c r="O7" s="1">
        <v>1228.885009765625</v>
      </c>
      <c r="R7" s="1">
        <v>-106.39899444580078</v>
      </c>
      <c r="S7" s="1">
        <v>26.875</v>
      </c>
      <c r="T7" s="1">
        <v>-137.75949096679688</v>
      </c>
      <c r="X7" s="7">
        <v>3</v>
      </c>
      <c r="Y7" s="5">
        <f t="shared" si="3"/>
        <v>296.42819722493488</v>
      </c>
      <c r="Z7" s="5">
        <f t="shared" si="4"/>
        <v>-252.00850931803384</v>
      </c>
      <c r="AA7" s="5">
        <f t="shared" si="0"/>
        <v>1104.3221588134766</v>
      </c>
      <c r="AB7" s="5">
        <f t="shared" si="5"/>
        <v>-155.80915323893228</v>
      </c>
      <c r="AC7" s="5">
        <f t="shared" si="1"/>
        <v>929.62333170572913</v>
      </c>
      <c r="AD7" s="3">
        <f t="shared" si="6"/>
        <v>253.72762298583984</v>
      </c>
      <c r="AE7" s="3">
        <f t="shared" si="7"/>
        <v>239.7237146165636</v>
      </c>
      <c r="AF7" s="5">
        <f t="shared" si="2"/>
        <v>209.02782185872397</v>
      </c>
    </row>
    <row r="8" spans="1:32">
      <c r="B8" s="7">
        <v>5</v>
      </c>
      <c r="C8" s="1">
        <v>-633.58203125</v>
      </c>
      <c r="D8" s="1">
        <v>-434.71011352539063</v>
      </c>
      <c r="E8" s="1">
        <v>-457.72412109375</v>
      </c>
      <c r="H8" s="1">
        <v>-485.60964965820313</v>
      </c>
      <c r="I8" s="1">
        <v>578.9454345703125</v>
      </c>
      <c r="J8" s="1">
        <v>481.14013671875</v>
      </c>
      <c r="M8" s="1">
        <v>521.0849609375</v>
      </c>
      <c r="N8" s="1">
        <v>1207.71044921875</v>
      </c>
      <c r="O8" s="1">
        <v>967.09637451171875</v>
      </c>
      <c r="R8" s="1">
        <v>453.357421875</v>
      </c>
      <c r="S8" s="1">
        <v>103.546875</v>
      </c>
      <c r="T8" s="1">
        <v>303.63198852539063</v>
      </c>
      <c r="X8" s="7">
        <v>4</v>
      </c>
      <c r="Y8" s="5">
        <f t="shared" si="3"/>
        <v>284.38847859700519</v>
      </c>
      <c r="Z8" s="5">
        <f t="shared" si="4"/>
        <v>-36.873830159505211</v>
      </c>
      <c r="AA8" s="5">
        <f t="shared" si="0"/>
        <v>971.7472025553385</v>
      </c>
      <c r="AB8" s="5">
        <f t="shared" si="5"/>
        <v>-72.42782847086589</v>
      </c>
      <c r="AC8" s="5">
        <f t="shared" si="1"/>
        <v>977.29143269856775</v>
      </c>
      <c r="AD8" s="3">
        <f t="shared" si="6"/>
        <v>-126.19572448730469</v>
      </c>
      <c r="AE8" s="3">
        <f t="shared" si="7"/>
        <v>74.34497282240126</v>
      </c>
      <c r="AF8" s="5">
        <f t="shared" si="2"/>
        <v>125.22683461507161</v>
      </c>
    </row>
    <row r="9" spans="1:32">
      <c r="B9" s="7">
        <v>6</v>
      </c>
      <c r="C9" s="1">
        <v>-32.676433563232422</v>
      </c>
      <c r="D9" s="1">
        <v>-526.17529296875</v>
      </c>
      <c r="E9" s="1">
        <v>-692.04150390625</v>
      </c>
      <c r="H9" s="1">
        <v>-521.331298828125</v>
      </c>
      <c r="I9" s="1">
        <v>583.8099365234375</v>
      </c>
      <c r="J9" s="1">
        <v>535.5576171875</v>
      </c>
      <c r="M9" s="1">
        <v>539.9073486328125</v>
      </c>
      <c r="N9" s="1">
        <v>647.21759033203125</v>
      </c>
      <c r="O9" s="1">
        <v>539.08892822265625</v>
      </c>
      <c r="R9" s="1">
        <v>275.70758056640625</v>
      </c>
      <c r="S9" s="1">
        <v>-244.16015625</v>
      </c>
      <c r="T9" s="1">
        <v>449.3671875</v>
      </c>
      <c r="X9" s="7">
        <v>5</v>
      </c>
      <c r="Y9" s="5">
        <f t="shared" si="3"/>
        <v>-508.67208862304688</v>
      </c>
      <c r="Z9" s="5">
        <f t="shared" si="4"/>
        <v>191.49197387695313</v>
      </c>
      <c r="AA9" s="5">
        <f t="shared" si="0"/>
        <v>898.63059488932288</v>
      </c>
      <c r="AB9" s="5">
        <f t="shared" si="5"/>
        <v>286.84542846679688</v>
      </c>
      <c r="AC9" s="5">
        <f t="shared" si="1"/>
        <v>403.95693461100262</v>
      </c>
      <c r="AD9" s="3">
        <f t="shared" si="6"/>
        <v>-432.93416341145831</v>
      </c>
      <c r="AE9" s="3">
        <f t="shared" si="7"/>
        <v>440.1914829678006</v>
      </c>
      <c r="AF9" s="5">
        <f t="shared" si="2"/>
        <v>101.28783162434895</v>
      </c>
    </row>
    <row r="10" spans="1:32">
      <c r="B10" s="7">
        <v>7</v>
      </c>
      <c r="C10" s="1">
        <v>-224.75129699707031</v>
      </c>
      <c r="D10" s="1">
        <v>366.59390258789063</v>
      </c>
      <c r="E10" s="1">
        <v>-135.85893249511719</v>
      </c>
      <c r="H10" s="1">
        <v>395.417724609375</v>
      </c>
      <c r="I10" s="1">
        <v>77.975212097167969</v>
      </c>
      <c r="J10" s="1">
        <v>84.14306640625</v>
      </c>
      <c r="M10" s="1">
        <v>554.624267578125</v>
      </c>
      <c r="N10" s="1">
        <v>-654.03704833984375</v>
      </c>
      <c r="O10" s="1">
        <v>314.62835693359375</v>
      </c>
      <c r="R10" s="1">
        <v>-263.87191772460938</v>
      </c>
      <c r="S10" s="1">
        <v>-322.91015625</v>
      </c>
      <c r="T10" s="1">
        <v>4.6766180992126465</v>
      </c>
      <c r="X10" s="7">
        <v>6</v>
      </c>
      <c r="Y10" s="5">
        <f t="shared" si="3"/>
        <v>-416.96441014607746</v>
      </c>
      <c r="Z10" s="5">
        <f t="shared" si="4"/>
        <v>199.34541829427084</v>
      </c>
      <c r="AA10" s="5">
        <f t="shared" si="0"/>
        <v>575.40462239583337</v>
      </c>
      <c r="AB10" s="5">
        <f t="shared" si="5"/>
        <v>160.30487060546875</v>
      </c>
      <c r="AC10" s="5">
        <f t="shared" si="1"/>
        <v>166.53390502929688</v>
      </c>
      <c r="AD10" s="3">
        <f t="shared" si="6"/>
        <v>-671.33670043945313</v>
      </c>
      <c r="AE10" s="3">
        <f t="shared" si="7"/>
        <v>225.06553819444443</v>
      </c>
      <c r="AF10" s="5">
        <f t="shared" si="2"/>
        <v>-86.166797637939453</v>
      </c>
    </row>
    <row r="11" spans="1:32">
      <c r="B11" s="7">
        <v>8</v>
      </c>
      <c r="C11" s="1">
        <v>-261.779296875</v>
      </c>
      <c r="D11" s="1">
        <v>189.29278564453125</v>
      </c>
      <c r="E11" s="1">
        <v>519.88616943359375</v>
      </c>
      <c r="H11" s="1">
        <v>134.36795043945313</v>
      </c>
      <c r="I11" s="1">
        <v>-356.68765258789063</v>
      </c>
      <c r="J11" s="1">
        <v>-273.037109375</v>
      </c>
      <c r="M11" s="1">
        <v>-760.9713134765625</v>
      </c>
      <c r="N11" s="1">
        <v>-1033.3814697265625</v>
      </c>
      <c r="O11" s="1">
        <v>228.04280090332031</v>
      </c>
      <c r="R11" s="1">
        <v>233.66574096679688</v>
      </c>
      <c r="S11" s="1">
        <v>55.64453125</v>
      </c>
      <c r="T11" s="1">
        <v>-119.00614166259766</v>
      </c>
      <c r="X11" s="7">
        <v>7</v>
      </c>
      <c r="Y11" s="5">
        <f t="shared" si="3"/>
        <v>1.9945576985677083</v>
      </c>
      <c r="Z11" s="5">
        <f t="shared" si="4"/>
        <v>185.845334370931</v>
      </c>
      <c r="AA11" s="5">
        <f t="shared" si="0"/>
        <v>71.738525390625</v>
      </c>
      <c r="AB11" s="5">
        <f t="shared" si="5"/>
        <v>-194.03515195846558</v>
      </c>
      <c r="AC11" s="5">
        <f t="shared" si="1"/>
        <v>90.527516682942704</v>
      </c>
      <c r="AD11" s="3">
        <f t="shared" si="6"/>
        <v>-350.72487894694012</v>
      </c>
      <c r="AE11" s="3">
        <f t="shared" si="7"/>
        <v>94.220438639322921</v>
      </c>
      <c r="AF11" s="5">
        <f t="shared" si="2"/>
        <v>-308.29069010416669</v>
      </c>
    </row>
    <row r="12" spans="1:32">
      <c r="B12" s="7">
        <v>9</v>
      </c>
      <c r="C12" s="1">
        <v>376.91928100585938</v>
      </c>
      <c r="D12" s="1">
        <v>535.18695068359375</v>
      </c>
      <c r="E12" s="1">
        <v>1717.3031005859375</v>
      </c>
      <c r="H12" s="1">
        <v>197.34942626953125</v>
      </c>
      <c r="I12" s="1">
        <v>-7.8036179542541504</v>
      </c>
      <c r="J12" s="1">
        <v>-180.05712890625</v>
      </c>
      <c r="M12" s="1">
        <v>-1052.95361328125</v>
      </c>
      <c r="N12" s="1">
        <v>-1311.9056396484375</v>
      </c>
      <c r="O12" s="1">
        <v>159.34396362304688</v>
      </c>
      <c r="R12" s="1">
        <v>-290.04660034179688</v>
      </c>
      <c r="S12" s="1">
        <v>251.98828125</v>
      </c>
      <c r="T12" s="1">
        <v>-206.88029479980469</v>
      </c>
      <c r="X12" s="7">
        <v>8</v>
      </c>
      <c r="Y12" s="5">
        <f t="shared" si="3"/>
        <v>149.13321940104166</v>
      </c>
      <c r="Z12" s="5">
        <f t="shared" si="4"/>
        <v>-165.11893717447916</v>
      </c>
      <c r="AA12" s="5">
        <f t="shared" si="0"/>
        <v>-522.10332743326819</v>
      </c>
      <c r="AB12" s="5">
        <f t="shared" si="5"/>
        <v>56.768043518066406</v>
      </c>
      <c r="AC12" s="5">
        <f t="shared" si="1"/>
        <v>-286.29396565755206</v>
      </c>
      <c r="AD12" s="3">
        <f t="shared" si="6"/>
        <v>998.82444254557288</v>
      </c>
      <c r="AE12" s="3">
        <f t="shared" si="7"/>
        <v>86.383960300021684</v>
      </c>
      <c r="AF12" s="5">
        <f t="shared" si="2"/>
        <v>-156.32996114095053</v>
      </c>
    </row>
    <row r="13" spans="1:32">
      <c r="B13" s="7">
        <v>10</v>
      </c>
      <c r="C13" s="1">
        <v>204.15690612792969</v>
      </c>
      <c r="D13" s="1">
        <v>1431.9796142578125</v>
      </c>
      <c r="E13" s="1">
        <v>3230.235595703125</v>
      </c>
      <c r="H13" s="1">
        <v>-154.74723815917969</v>
      </c>
      <c r="I13" s="1">
        <v>-182.10710144042969</v>
      </c>
      <c r="J13" s="1">
        <v>-40.6787109375</v>
      </c>
      <c r="M13" s="1">
        <v>-278.89297485351563</v>
      </c>
      <c r="N13" s="1">
        <v>-1081.1329345703125</v>
      </c>
      <c r="O13" s="1">
        <v>154.70372009277344</v>
      </c>
      <c r="R13" s="1">
        <v>-592.1104736328125</v>
      </c>
      <c r="S13" s="1">
        <v>144.58203125</v>
      </c>
      <c r="T13" s="1">
        <v>151.05412292480469</v>
      </c>
      <c r="X13" s="7">
        <v>9</v>
      </c>
      <c r="Y13" s="5">
        <f t="shared" si="3"/>
        <v>876.46977742513025</v>
      </c>
      <c r="Z13" s="5">
        <f t="shared" si="4"/>
        <v>3.1628931363423667</v>
      </c>
      <c r="AA13" s="5">
        <f t="shared" si="0"/>
        <v>-735.1717631022135</v>
      </c>
      <c r="AB13" s="5">
        <f t="shared" si="5"/>
        <v>-81.646204630533859</v>
      </c>
      <c r="AC13" s="5">
        <f t="shared" si="1"/>
        <v>-531.34200541178382</v>
      </c>
      <c r="AD13" s="3">
        <f t="shared" si="6"/>
        <v>1178.910176595052</v>
      </c>
      <c r="AE13" s="3">
        <f t="shared" si="7"/>
        <v>198.83788384331601</v>
      </c>
      <c r="AF13" s="5">
        <f t="shared" si="2"/>
        <v>60.284427642822266</v>
      </c>
    </row>
    <row r="14" spans="1:32">
      <c r="B14" s="7">
        <v>11</v>
      </c>
      <c r="C14" s="1">
        <v>457.59375</v>
      </c>
      <c r="D14" s="1">
        <v>1474.694091796875</v>
      </c>
      <c r="E14" s="1">
        <v>4873.88720703125</v>
      </c>
      <c r="H14" s="1">
        <v>278.23812866210938</v>
      </c>
      <c r="I14" s="1">
        <v>-39.437919616699219</v>
      </c>
      <c r="J14" s="1">
        <v>-145.69091796875</v>
      </c>
      <c r="M14" s="1">
        <v>328.50753784179688</v>
      </c>
      <c r="N14" s="1">
        <v>-65.26263427734375</v>
      </c>
      <c r="O14" s="1">
        <v>246.31346130371094</v>
      </c>
      <c r="R14" s="1">
        <v>393.73187255859375</v>
      </c>
      <c r="S14" s="1">
        <v>627.55859375</v>
      </c>
      <c r="T14" s="1">
        <v>1640.324462890625</v>
      </c>
      <c r="X14" s="7">
        <v>10</v>
      </c>
      <c r="Y14" s="5">
        <f t="shared" si="3"/>
        <v>1622.1240386962891</v>
      </c>
      <c r="Z14" s="5">
        <f t="shared" si="4"/>
        <v>-125.84435017903645</v>
      </c>
      <c r="AA14" s="5">
        <f t="shared" si="0"/>
        <v>-401.77406311035156</v>
      </c>
      <c r="AB14" s="5">
        <f t="shared" si="5"/>
        <v>-98.824773152669266</v>
      </c>
      <c r="AC14" s="5">
        <f t="shared" si="1"/>
        <v>-408.70513407389325</v>
      </c>
      <c r="AD14" s="3">
        <f t="shared" si="6"/>
        <v>748.64175415039063</v>
      </c>
      <c r="AE14" s="3">
        <f t="shared" si="7"/>
        <v>290.51874627007379</v>
      </c>
      <c r="AF14" s="5">
        <f t="shared" si="2"/>
        <v>69.419647216796875</v>
      </c>
    </row>
    <row r="15" spans="1:32">
      <c r="B15" s="7">
        <v>12</v>
      </c>
      <c r="C15" s="1">
        <v>1962.1126708984375</v>
      </c>
      <c r="D15" s="1">
        <v>3266.06494140625</v>
      </c>
      <c r="E15" s="1">
        <v>7921.03857421875</v>
      </c>
      <c r="H15" s="1">
        <v>771.4422607421875</v>
      </c>
      <c r="I15" s="1">
        <v>1017.0789184570313</v>
      </c>
      <c r="J15" s="1">
        <v>784.3125</v>
      </c>
      <c r="M15" s="1">
        <v>291.53692626953125</v>
      </c>
      <c r="N15" s="1">
        <v>-159.30633544921875</v>
      </c>
      <c r="O15" s="1">
        <v>-25.162721633911133</v>
      </c>
      <c r="R15" s="1">
        <v>1765.44140625</v>
      </c>
      <c r="S15" s="1">
        <v>2412.26171875</v>
      </c>
      <c r="T15" s="1">
        <v>3352.212158203125</v>
      </c>
      <c r="X15" s="7">
        <v>11</v>
      </c>
      <c r="Y15" s="5">
        <f t="shared" si="3"/>
        <v>2268.7250162760415</v>
      </c>
      <c r="Z15" s="5">
        <f t="shared" si="4"/>
        <v>31.036430358886719</v>
      </c>
      <c r="AA15" s="5">
        <f t="shared" si="0"/>
        <v>169.85278828938803</v>
      </c>
      <c r="AB15" s="5">
        <f t="shared" si="5"/>
        <v>887.20497639973962</v>
      </c>
      <c r="AC15" s="5">
        <f t="shared" si="1"/>
        <v>-513.80003611246741</v>
      </c>
      <c r="AD15" s="3">
        <f t="shared" si="6"/>
        <v>-362.30108896891278</v>
      </c>
      <c r="AE15" s="3">
        <f t="shared" si="7"/>
        <v>366.7125244140625</v>
      </c>
      <c r="AF15" s="5">
        <f t="shared" si="2"/>
        <v>-8.2953999837239589</v>
      </c>
    </row>
    <row r="16" spans="1:32">
      <c r="B16" s="7">
        <v>13</v>
      </c>
      <c r="C16" s="1">
        <v>5307.67431640625</v>
      </c>
      <c r="D16" s="1">
        <v>6985.685546875</v>
      </c>
      <c r="E16" s="1">
        <v>12715.001953125</v>
      </c>
      <c r="H16" s="1">
        <v>2568.087890625</v>
      </c>
      <c r="I16" s="1">
        <v>3276.345703125</v>
      </c>
      <c r="J16" s="1">
        <v>2901.29638671875</v>
      </c>
      <c r="M16" s="1">
        <v>-28.742254257202148</v>
      </c>
      <c r="N16" s="1">
        <v>-310.85784912109375</v>
      </c>
      <c r="O16" s="1">
        <v>-359.049072265625</v>
      </c>
      <c r="R16" s="1">
        <v>4070.21337890625</v>
      </c>
      <c r="S16" s="1">
        <v>6407.17578125</v>
      </c>
      <c r="T16" s="1">
        <v>6088.478515625</v>
      </c>
      <c r="X16" s="7">
        <v>12</v>
      </c>
      <c r="Y16" s="5">
        <f t="shared" si="3"/>
        <v>4383.0720621744795</v>
      </c>
      <c r="Z16" s="5">
        <f t="shared" si="4"/>
        <v>857.61122639973962</v>
      </c>
      <c r="AA16" s="5">
        <f t="shared" si="0"/>
        <v>35.689289728800453</v>
      </c>
      <c r="AB16" s="5">
        <f t="shared" si="5"/>
        <v>2509.9717610677085</v>
      </c>
      <c r="AC16" s="5">
        <f t="shared" si="1"/>
        <v>-606.59548695882165</v>
      </c>
      <c r="AD16" s="3">
        <f t="shared" si="6"/>
        <v>-644.39761861165368</v>
      </c>
      <c r="AE16" s="3">
        <f t="shared" si="7"/>
        <v>203.35251108805338</v>
      </c>
      <c r="AF16" s="5">
        <f t="shared" si="2"/>
        <v>-121.09117698669434</v>
      </c>
    </row>
    <row r="17" spans="2:32">
      <c r="B17" s="7">
        <v>14</v>
      </c>
      <c r="C17" s="1">
        <v>11094.345703125</v>
      </c>
      <c r="D17" s="1">
        <v>15328.462890625</v>
      </c>
      <c r="E17" s="1">
        <v>20832.873046875</v>
      </c>
      <c r="H17" s="1">
        <v>10137.3232421875</v>
      </c>
      <c r="I17" s="1">
        <v>6852.68701171875</v>
      </c>
      <c r="J17" s="1">
        <v>6875.5380859375</v>
      </c>
      <c r="M17" s="1">
        <v>-362.90426635742188</v>
      </c>
      <c r="N17" s="1">
        <v>-547.47576904296875</v>
      </c>
      <c r="O17" s="1">
        <v>-522.9315185546875</v>
      </c>
      <c r="R17" s="1">
        <v>10452.6259765625</v>
      </c>
      <c r="S17" s="1">
        <v>13654.93359375</v>
      </c>
      <c r="T17" s="1">
        <v>8829.1279296875</v>
      </c>
      <c r="X17" s="7">
        <v>13</v>
      </c>
      <c r="Y17" s="5">
        <f t="shared" si="3"/>
        <v>8336.12060546875</v>
      </c>
      <c r="Z17" s="5">
        <f t="shared" si="4"/>
        <v>2915.2433268229165</v>
      </c>
      <c r="AA17" s="5">
        <f t="shared" si="0"/>
        <v>-232.88305854797363</v>
      </c>
      <c r="AB17" s="5">
        <f t="shared" si="5"/>
        <v>5521.955891927083</v>
      </c>
      <c r="AC17" s="5">
        <f t="shared" si="1"/>
        <v>-398.50291442871094</v>
      </c>
      <c r="AD17" s="3">
        <f t="shared" si="6"/>
        <v>-236.99675027529398</v>
      </c>
      <c r="AE17" s="3">
        <f t="shared" si="7"/>
        <v>334.36990017361114</v>
      </c>
      <c r="AF17" s="5">
        <f t="shared" si="2"/>
        <v>-43.756749471028648</v>
      </c>
    </row>
    <row r="18" spans="2:32">
      <c r="B18" s="7">
        <v>15</v>
      </c>
      <c r="C18" s="1">
        <v>23915.966796875</v>
      </c>
      <c r="D18" s="1">
        <v>30330.216796875</v>
      </c>
      <c r="E18" s="1">
        <v>33746.8671875</v>
      </c>
      <c r="H18" s="1">
        <v>35129.3671875</v>
      </c>
      <c r="I18" s="1">
        <v>14810.0283203125</v>
      </c>
      <c r="J18" s="1">
        <v>14491.345703125</v>
      </c>
      <c r="M18" s="1">
        <v>-457.31625366210938</v>
      </c>
      <c r="N18" s="1">
        <v>-634.69134521484375</v>
      </c>
      <c r="O18" s="1">
        <v>-712.23193359375</v>
      </c>
      <c r="R18" s="1">
        <v>21747.9296875</v>
      </c>
      <c r="S18" s="1">
        <v>26458.66796875</v>
      </c>
      <c r="T18" s="1">
        <v>21980.125</v>
      </c>
      <c r="X18" s="7">
        <v>14</v>
      </c>
      <c r="Y18" s="5">
        <f t="shared" si="3"/>
        <v>15751.893880208334</v>
      </c>
      <c r="Z18" s="5">
        <f t="shared" si="4"/>
        <v>7955.182779947917</v>
      </c>
      <c r="AA18" s="5">
        <f t="shared" si="0"/>
        <v>-477.77051798502606</v>
      </c>
      <c r="AB18" s="5">
        <f t="shared" si="5"/>
        <v>10978.895833333334</v>
      </c>
      <c r="AC18" s="5">
        <f t="shared" si="1"/>
        <v>-477.36345036824542</v>
      </c>
      <c r="AD18" s="3">
        <f t="shared" si="6"/>
        <v>-347.42140197753906</v>
      </c>
      <c r="AE18" s="3">
        <f t="shared" si="7"/>
        <v>375.35869683159723</v>
      </c>
      <c r="AF18" s="5">
        <f t="shared" si="2"/>
        <v>111.87196413675944</v>
      </c>
    </row>
    <row r="19" spans="2:32">
      <c r="B19" s="7">
        <v>16</v>
      </c>
      <c r="C19" s="1">
        <v>46705.0625</v>
      </c>
      <c r="D19" s="1">
        <v>56205.9921875</v>
      </c>
      <c r="E19" s="1">
        <v>56016.50390625</v>
      </c>
      <c r="H19" s="1">
        <v>59652.4296875</v>
      </c>
      <c r="I19" s="1">
        <v>29882.439453125</v>
      </c>
      <c r="J19" s="1">
        <v>28039.029296875</v>
      </c>
      <c r="M19" s="1">
        <v>47.330345153808594</v>
      </c>
      <c r="N19" s="1">
        <v>-829.55535888671875</v>
      </c>
      <c r="O19" s="1">
        <v>-1389.4932861328125</v>
      </c>
      <c r="R19" s="1">
        <v>41302.953125</v>
      </c>
      <c r="S19" s="1">
        <v>50547.08203125</v>
      </c>
      <c r="T19" s="1">
        <v>48119.54296875</v>
      </c>
      <c r="X19" s="7">
        <v>15</v>
      </c>
      <c r="Y19" s="5">
        <f t="shared" si="3"/>
        <v>29331.016927083332</v>
      </c>
      <c r="Z19" s="5">
        <f t="shared" si="4"/>
        <v>21476.913736979168</v>
      </c>
      <c r="AA19" s="5">
        <f t="shared" si="0"/>
        <v>-601.41317749023438</v>
      </c>
      <c r="AB19" s="5">
        <f t="shared" si="5"/>
        <v>23395.57421875</v>
      </c>
      <c r="AC19" s="5">
        <f t="shared" si="1"/>
        <v>-803.9948399861654</v>
      </c>
      <c r="AD19" s="3">
        <f t="shared" si="6"/>
        <v>-680.72886149088538</v>
      </c>
      <c r="AE19" s="3">
        <f t="shared" si="7"/>
        <v>285.96727922227643</v>
      </c>
      <c r="AF19" s="5">
        <f t="shared" si="2"/>
        <v>43.542335510253906</v>
      </c>
    </row>
    <row r="20" spans="2:32">
      <c r="B20" s="7">
        <v>17</v>
      </c>
      <c r="C20" s="1">
        <v>84572.3125</v>
      </c>
      <c r="D20" s="1">
        <v>100546.3125</v>
      </c>
      <c r="E20" s="1">
        <v>93606.609375</v>
      </c>
      <c r="H20" s="1">
        <v>92538.15625</v>
      </c>
      <c r="I20" s="1">
        <v>57037.078125</v>
      </c>
      <c r="J20" s="1">
        <v>53183.38671875</v>
      </c>
      <c r="M20" s="1">
        <v>143.18006896972656</v>
      </c>
      <c r="N20" s="1">
        <v>-815.84515380859375</v>
      </c>
      <c r="O20" s="1">
        <v>-1315.649169921875</v>
      </c>
      <c r="R20" s="1">
        <v>73390.3984375</v>
      </c>
      <c r="S20" s="1">
        <v>88351.34375</v>
      </c>
      <c r="T20" s="1">
        <v>88894.140625</v>
      </c>
      <c r="X20" s="7">
        <v>16</v>
      </c>
      <c r="Y20" s="5">
        <f t="shared" si="3"/>
        <v>52975.852864583336</v>
      </c>
      <c r="Z20" s="5">
        <f t="shared" si="4"/>
        <v>39191.299479166664</v>
      </c>
      <c r="AA20" s="5">
        <f t="shared" si="0"/>
        <v>-723.90609995524085</v>
      </c>
      <c r="AB20" s="5">
        <f t="shared" si="5"/>
        <v>46656.526041666664</v>
      </c>
      <c r="AC20" s="5">
        <f t="shared" si="1"/>
        <v>-696.18871561686194</v>
      </c>
      <c r="AD20" s="3">
        <f t="shared" si="6"/>
        <v>-529.28634134928382</v>
      </c>
      <c r="AE20" s="3">
        <f t="shared" si="7"/>
        <v>341.5628424750434</v>
      </c>
      <c r="AF20" s="5">
        <f t="shared" si="2"/>
        <v>-17.814633687337238</v>
      </c>
    </row>
    <row r="21" spans="2:32">
      <c r="B21" s="7">
        <v>18</v>
      </c>
      <c r="C21" s="1">
        <v>141308.6875</v>
      </c>
      <c r="D21" s="1">
        <v>163712.484375</v>
      </c>
      <c r="E21" s="1">
        <v>151095.953125</v>
      </c>
      <c r="H21" s="1">
        <v>144186.125</v>
      </c>
      <c r="I21" s="1">
        <v>99750.03125</v>
      </c>
      <c r="J21" s="1">
        <v>94430.3359375</v>
      </c>
      <c r="M21" s="1">
        <v>-121.00146484375</v>
      </c>
      <c r="N21" s="1">
        <v>-679.71697998046875</v>
      </c>
      <c r="O21" s="1">
        <v>-673.24249267578125</v>
      </c>
      <c r="R21" s="1">
        <v>116749.640625</v>
      </c>
      <c r="S21" s="1">
        <v>138401.734375</v>
      </c>
      <c r="T21" s="1">
        <v>134860.703125</v>
      </c>
      <c r="X21" s="7">
        <v>17</v>
      </c>
      <c r="Y21" s="5">
        <f t="shared" si="3"/>
        <v>92908.411458333328</v>
      </c>
      <c r="Z21" s="5">
        <f t="shared" si="4"/>
        <v>67586.20703125</v>
      </c>
      <c r="AA21" s="5">
        <f t="shared" si="0"/>
        <v>-662.77141825358069</v>
      </c>
      <c r="AB21" s="5">
        <f t="shared" si="5"/>
        <v>83545.294270833328</v>
      </c>
      <c r="AC21" s="5">
        <f t="shared" si="1"/>
        <v>-217.0622533162435</v>
      </c>
      <c r="AD21" s="3">
        <f t="shared" si="6"/>
        <v>919.97786013285315</v>
      </c>
      <c r="AE21" s="3">
        <f t="shared" si="7"/>
        <v>626.5224338107638</v>
      </c>
      <c r="AF21" s="5">
        <f t="shared" si="2"/>
        <v>-78.865618387858078</v>
      </c>
    </row>
    <row r="22" spans="2:32">
      <c r="B22" s="7">
        <v>19</v>
      </c>
      <c r="C22" s="1">
        <v>208659.984375</v>
      </c>
      <c r="D22" s="1">
        <v>239515.78125</v>
      </c>
      <c r="E22" s="1">
        <v>218731.5625</v>
      </c>
      <c r="H22" s="1">
        <v>216246.09375</v>
      </c>
      <c r="I22" s="1">
        <v>154938.734375</v>
      </c>
      <c r="J22" s="1">
        <v>149483.828125</v>
      </c>
      <c r="M22" s="1">
        <v>-234.41346740722656</v>
      </c>
      <c r="N22" s="1">
        <v>-429.31927490234375</v>
      </c>
      <c r="O22" s="1">
        <v>-1041.3592529296875</v>
      </c>
      <c r="R22" s="1">
        <v>166816.71875</v>
      </c>
      <c r="S22" s="1">
        <v>192126.890625</v>
      </c>
      <c r="T22" s="1">
        <v>187757.46875</v>
      </c>
      <c r="X22" s="7">
        <v>18</v>
      </c>
      <c r="Y22" s="5">
        <f t="shared" si="3"/>
        <v>152039.04166666666</v>
      </c>
      <c r="Z22" s="5">
        <f t="shared" si="4"/>
        <v>112788.83072916667</v>
      </c>
      <c r="AA22" s="5">
        <f t="shared" si="0"/>
        <v>-491.3203125</v>
      </c>
      <c r="AB22" s="5">
        <f t="shared" si="5"/>
        <v>130004.02604166667</v>
      </c>
      <c r="AC22" s="5">
        <f t="shared" si="1"/>
        <v>-226.13374328613281</v>
      </c>
      <c r="AD22" s="3">
        <f t="shared" si="6"/>
        <v>4159.4123980204267</v>
      </c>
      <c r="AE22" s="3">
        <f t="shared" si="7"/>
        <v>711.61167399088538</v>
      </c>
      <c r="AF22" s="5">
        <f t="shared" si="2"/>
        <v>-149.96607971191406</v>
      </c>
    </row>
    <row r="23" spans="2:32">
      <c r="B23" s="7">
        <v>20</v>
      </c>
      <c r="C23" s="1">
        <v>273360.5</v>
      </c>
      <c r="D23" s="1">
        <v>312139.1875</v>
      </c>
      <c r="E23" s="1">
        <v>285987.03125</v>
      </c>
      <c r="H23" s="1">
        <v>298661.96875</v>
      </c>
      <c r="I23" s="1">
        <v>214333.765625</v>
      </c>
      <c r="J23" s="1">
        <v>211411.28125</v>
      </c>
      <c r="M23" s="1">
        <v>226.28392028808594</v>
      </c>
      <c r="N23" s="1">
        <v>-312.37860107421875</v>
      </c>
      <c r="O23" s="1">
        <v>-1039.73388671875</v>
      </c>
      <c r="R23" s="1">
        <v>215847.265625</v>
      </c>
      <c r="S23" s="1">
        <v>242667.5</v>
      </c>
      <c r="T23" s="1">
        <v>238989.09375</v>
      </c>
      <c r="X23" s="7">
        <v>19</v>
      </c>
      <c r="Y23" s="5">
        <f t="shared" si="3"/>
        <v>222302.44270833334</v>
      </c>
      <c r="Z23" s="5">
        <f t="shared" si="4"/>
        <v>173556.21875</v>
      </c>
      <c r="AA23" s="5">
        <f t="shared" si="0"/>
        <v>-568.36399841308594</v>
      </c>
      <c r="AB23" s="5">
        <f t="shared" si="5"/>
        <v>182233.69270833334</v>
      </c>
      <c r="AC23" s="5">
        <f t="shared" si="1"/>
        <v>-103.77292887369792</v>
      </c>
      <c r="AD23" s="3">
        <f t="shared" si="6"/>
        <v>4819.5583597819013</v>
      </c>
      <c r="AE23" s="3">
        <f t="shared" si="7"/>
        <v>670.55963812934021</v>
      </c>
      <c r="AF23" s="5">
        <f t="shared" si="2"/>
        <v>81.212109883626297</v>
      </c>
    </row>
    <row r="24" spans="2:32">
      <c r="B24" s="7">
        <v>21</v>
      </c>
      <c r="C24" s="1">
        <v>330424.5</v>
      </c>
      <c r="D24" s="1">
        <v>375491.90625</v>
      </c>
      <c r="E24" s="1">
        <v>344890.96875</v>
      </c>
      <c r="H24" s="1">
        <v>375313.9375</v>
      </c>
      <c r="I24" s="1">
        <v>269854.84375</v>
      </c>
      <c r="J24" s="1">
        <v>271166</v>
      </c>
      <c r="M24" s="1">
        <v>305.21566772460938</v>
      </c>
      <c r="N24" s="1">
        <v>-248.56681823730469</v>
      </c>
      <c r="O24" s="1">
        <v>-679.08905029296875</v>
      </c>
      <c r="R24" s="1">
        <v>260473.34375</v>
      </c>
      <c r="S24" s="1">
        <v>287389.125</v>
      </c>
      <c r="T24" s="1">
        <v>286858.125</v>
      </c>
      <c r="X24" s="7">
        <v>20</v>
      </c>
      <c r="Y24" s="5">
        <f t="shared" si="3"/>
        <v>290495.57291666669</v>
      </c>
      <c r="Z24" s="5">
        <f t="shared" si="4"/>
        <v>241469.00520833334</v>
      </c>
      <c r="AA24" s="5">
        <f t="shared" si="0"/>
        <v>-375.27618916829425</v>
      </c>
      <c r="AB24" s="5">
        <f t="shared" si="5"/>
        <v>232501.28645833334</v>
      </c>
      <c r="AC24" s="5">
        <f t="shared" si="1"/>
        <v>416.06705220540363</v>
      </c>
      <c r="AD24" s="3">
        <f t="shared" si="6"/>
        <v>5150.8628438313799</v>
      </c>
      <c r="AE24" s="3">
        <f t="shared" si="7"/>
        <v>832.26753404405372</v>
      </c>
      <c r="AF24" s="5">
        <f t="shared" si="2"/>
        <v>-1.6448647181193035</v>
      </c>
    </row>
    <row r="25" spans="2:32">
      <c r="B25" s="7">
        <v>22</v>
      </c>
      <c r="C25" s="1">
        <v>375491.625</v>
      </c>
      <c r="D25" s="1">
        <v>426725.1875</v>
      </c>
      <c r="E25" s="1">
        <v>395520.1875</v>
      </c>
      <c r="H25" s="1">
        <v>440286.3125</v>
      </c>
      <c r="I25" s="1">
        <v>319272.03125</v>
      </c>
      <c r="J25" s="1">
        <v>325200.625</v>
      </c>
      <c r="M25" s="1">
        <v>360.52243041992188</v>
      </c>
      <c r="N25" s="1">
        <v>-124.71599578857422</v>
      </c>
      <c r="O25" s="1">
        <v>-599.510498046875</v>
      </c>
      <c r="R25" s="1">
        <v>300401.9375</v>
      </c>
      <c r="S25" s="1">
        <v>324167.09375</v>
      </c>
      <c r="T25" s="1">
        <v>325512.9375</v>
      </c>
      <c r="X25" s="7">
        <v>21</v>
      </c>
      <c r="Y25" s="5">
        <f t="shared" si="3"/>
        <v>350269.125</v>
      </c>
      <c r="Z25" s="5">
        <f t="shared" si="4"/>
        <v>305444.92708333331</v>
      </c>
      <c r="AA25" s="5">
        <f t="shared" si="0"/>
        <v>-207.48006693522134</v>
      </c>
      <c r="AB25" s="5">
        <f t="shared" si="5"/>
        <v>278240.19791666669</v>
      </c>
      <c r="AC25" s="5">
        <f t="shared" si="1"/>
        <v>917.81329345703125</v>
      </c>
      <c r="AD25" s="3">
        <f t="shared" si="6"/>
        <v>4283.6816635131836</v>
      </c>
      <c r="AE25" s="3">
        <f t="shared" si="7"/>
        <v>989.18748219807946</v>
      </c>
      <c r="AF25" s="5">
        <f t="shared" si="2"/>
        <v>-7.6971486409505205</v>
      </c>
    </row>
    <row r="26" spans="2:32">
      <c r="B26" s="7">
        <v>23</v>
      </c>
      <c r="C26" s="1">
        <v>410787.65625</v>
      </c>
      <c r="D26" s="1">
        <v>467666.125</v>
      </c>
      <c r="E26" s="1">
        <v>436151.125</v>
      </c>
      <c r="H26" s="1">
        <v>493816.90625</v>
      </c>
      <c r="I26" s="1">
        <v>361701.65625</v>
      </c>
      <c r="J26" s="1">
        <v>371179.28125</v>
      </c>
      <c r="M26" s="1">
        <v>101.71979522705078</v>
      </c>
      <c r="N26" s="1">
        <v>97.970771789550781</v>
      </c>
      <c r="O26" s="1">
        <v>-955.8343505859375</v>
      </c>
      <c r="R26" s="1">
        <v>335530.21875</v>
      </c>
      <c r="S26" s="1">
        <v>353763.84375</v>
      </c>
      <c r="T26" s="1">
        <v>360281.75</v>
      </c>
      <c r="X26" s="7">
        <v>22</v>
      </c>
      <c r="Y26" s="5">
        <f t="shared" si="3"/>
        <v>399245.66666666669</v>
      </c>
      <c r="Z26" s="5">
        <f t="shared" si="4"/>
        <v>361586.32291666669</v>
      </c>
      <c r="AA26" s="5">
        <f t="shared" si="0"/>
        <v>-121.23468780517578</v>
      </c>
      <c r="AB26" s="5">
        <f t="shared" si="5"/>
        <v>316693.98958333331</v>
      </c>
      <c r="AC26" s="5">
        <f t="shared" si="1"/>
        <v>778.39284261067712</v>
      </c>
      <c r="AD26" s="3">
        <f t="shared" si="6"/>
        <v>3999.4444885253906</v>
      </c>
      <c r="AE26" s="3">
        <f t="shared" si="7"/>
        <v>941.85655042860242</v>
      </c>
      <c r="AF26" s="5">
        <f t="shared" si="2"/>
        <v>250.33650716145834</v>
      </c>
    </row>
    <row r="27" spans="2:32">
      <c r="B27" s="7">
        <v>24</v>
      </c>
      <c r="C27" s="1">
        <v>438684.5625</v>
      </c>
      <c r="D27" s="1">
        <v>500649.875</v>
      </c>
      <c r="E27" s="1">
        <v>468457.96875</v>
      </c>
      <c r="H27" s="1">
        <v>536027.25</v>
      </c>
      <c r="I27" s="1">
        <v>397035.34375</v>
      </c>
      <c r="J27" s="1">
        <v>410197.90625</v>
      </c>
      <c r="M27" s="1">
        <v>-99.11016845703125</v>
      </c>
      <c r="N27" s="1">
        <v>223.76692199707031</v>
      </c>
      <c r="O27" s="1">
        <v>-776.447265625</v>
      </c>
      <c r="R27" s="1">
        <v>363724.3125</v>
      </c>
      <c r="S27" s="1">
        <v>378089.46875</v>
      </c>
      <c r="T27" s="1">
        <v>388225.25</v>
      </c>
      <c r="X27" s="7">
        <v>23</v>
      </c>
      <c r="Y27" s="5">
        <f t="shared" si="3"/>
        <v>438201.63541666669</v>
      </c>
      <c r="Z27" s="5">
        <f t="shared" si="4"/>
        <v>408899.28125</v>
      </c>
      <c r="AA27" s="5">
        <f t="shared" si="0"/>
        <v>-252.04792785644531</v>
      </c>
      <c r="AB27" s="5">
        <f t="shared" si="5"/>
        <v>349858.60416666669</v>
      </c>
      <c r="AC27" s="5">
        <f t="shared" si="1"/>
        <v>946.316162109375</v>
      </c>
      <c r="AD27" s="3">
        <f t="shared" si="6"/>
        <v>4384.5106913248701</v>
      </c>
      <c r="AE27" s="3">
        <f t="shared" si="7"/>
        <v>729.72441181871625</v>
      </c>
      <c r="AF27" s="5">
        <f t="shared" si="2"/>
        <v>349.14229583740234</v>
      </c>
    </row>
    <row r="28" spans="2:32">
      <c r="B28" s="7">
        <v>25</v>
      </c>
      <c r="C28" s="1">
        <v>461773.125</v>
      </c>
      <c r="D28" s="1">
        <v>528188.75</v>
      </c>
      <c r="E28" s="1">
        <v>493987.875</v>
      </c>
      <c r="H28" s="1">
        <v>568133.6875</v>
      </c>
      <c r="I28" s="1">
        <v>424963.0625</v>
      </c>
      <c r="J28" s="1">
        <v>442270.53125</v>
      </c>
      <c r="M28" s="1">
        <v>126.09111022949219</v>
      </c>
      <c r="N28" s="1">
        <v>453.08258056640625</v>
      </c>
      <c r="O28" s="1">
        <v>-150.5445556640625</v>
      </c>
      <c r="R28" s="1">
        <v>389295.21875</v>
      </c>
      <c r="S28" s="1">
        <v>398830.25</v>
      </c>
      <c r="T28" s="1">
        <v>412387.59375</v>
      </c>
      <c r="X28" s="7">
        <v>24</v>
      </c>
      <c r="Y28" s="5">
        <f t="shared" si="3"/>
        <v>469264.13541666669</v>
      </c>
      <c r="Z28" s="5">
        <f t="shared" si="4"/>
        <v>447753.5</v>
      </c>
      <c r="AA28" s="5">
        <f t="shared" si="0"/>
        <v>-217.26350402832031</v>
      </c>
      <c r="AB28" s="5">
        <f t="shared" si="5"/>
        <v>376679.67708333331</v>
      </c>
      <c r="AC28" s="5">
        <f t="shared" si="1"/>
        <v>1547.0154825846355</v>
      </c>
      <c r="AD28" s="3">
        <f t="shared" si="6"/>
        <v>4432.942789713542</v>
      </c>
      <c r="AE28" s="3">
        <f t="shared" si="7"/>
        <v>762.47855631510413</v>
      </c>
      <c r="AF28" s="5">
        <f t="shared" si="2"/>
        <v>609.51576741536462</v>
      </c>
    </row>
    <row r="29" spans="2:32">
      <c r="B29" s="7">
        <v>26</v>
      </c>
      <c r="C29" s="1">
        <v>479249.71875</v>
      </c>
      <c r="D29" s="1">
        <v>548257.0625</v>
      </c>
      <c r="E29" s="1">
        <v>514889.03125</v>
      </c>
      <c r="H29" s="1">
        <v>593517.6875</v>
      </c>
      <c r="I29" s="1">
        <v>448725.53125</v>
      </c>
      <c r="J29" s="1">
        <v>469970.34375</v>
      </c>
      <c r="M29" s="1">
        <v>133.19082641601563</v>
      </c>
      <c r="N29" s="1">
        <v>1087.2459716796875</v>
      </c>
      <c r="O29" s="1">
        <v>-294.798095703125</v>
      </c>
      <c r="R29" s="1">
        <v>409897.21875</v>
      </c>
      <c r="S29" s="1">
        <v>416210.09375</v>
      </c>
      <c r="T29" s="1">
        <v>433657.84375</v>
      </c>
      <c r="X29" s="7">
        <v>25</v>
      </c>
      <c r="Y29" s="5">
        <f t="shared" si="3"/>
        <v>494649.91666666669</v>
      </c>
      <c r="Z29" s="5">
        <f t="shared" si="4"/>
        <v>478455.76041666669</v>
      </c>
      <c r="AA29" s="5">
        <f t="shared" si="0"/>
        <v>142.87637837727866</v>
      </c>
      <c r="AB29" s="5">
        <f t="shared" si="5"/>
        <v>400171.02083333331</v>
      </c>
      <c r="AC29" s="5">
        <f t="shared" si="1"/>
        <v>1879.8346761067708</v>
      </c>
      <c r="AD29" s="3">
        <f t="shared" si="6"/>
        <v>3600.3240966796875</v>
      </c>
      <c r="AE29" s="3">
        <f t="shared" si="7"/>
        <v>1027.729227701823</v>
      </c>
      <c r="AF29" s="5">
        <f t="shared" si="2"/>
        <v>1018.0963541666666</v>
      </c>
    </row>
    <row r="30" spans="2:32">
      <c r="B30" s="7">
        <v>27</v>
      </c>
      <c r="C30" s="1">
        <v>491714.84375</v>
      </c>
      <c r="D30" s="1">
        <v>563933.625</v>
      </c>
      <c r="E30" s="1">
        <v>531808.25</v>
      </c>
      <c r="H30" s="1">
        <v>613055.4375</v>
      </c>
      <c r="I30" s="1">
        <v>468220.90625</v>
      </c>
      <c r="J30" s="1">
        <v>492915</v>
      </c>
      <c r="M30" s="1">
        <v>-312.12741088867188</v>
      </c>
      <c r="N30" s="1">
        <v>1147.1514892578125</v>
      </c>
      <c r="O30" s="1">
        <v>-164.27037048339844</v>
      </c>
      <c r="R30" s="1">
        <v>427314.125</v>
      </c>
      <c r="S30" s="1">
        <v>429723.1875</v>
      </c>
      <c r="T30" s="1">
        <v>451099.1875</v>
      </c>
      <c r="X30" s="7">
        <v>26</v>
      </c>
      <c r="Y30" s="5">
        <f t="shared" si="3"/>
        <v>514131.9375</v>
      </c>
      <c r="Z30" s="5">
        <f t="shared" si="4"/>
        <v>504071.1875</v>
      </c>
      <c r="AA30" s="5">
        <f t="shared" si="0"/>
        <v>308.54623413085938</v>
      </c>
      <c r="AB30" s="5">
        <f t="shared" si="5"/>
        <v>419921.71875</v>
      </c>
      <c r="AC30" s="5">
        <f t="shared" si="1"/>
        <v>2549.4090169270835</v>
      </c>
      <c r="AD30" s="3">
        <f t="shared" si="6"/>
        <v>1044.1897939046223</v>
      </c>
      <c r="AE30" s="3">
        <f t="shared" si="7"/>
        <v>1134.8930935329861</v>
      </c>
      <c r="AF30" s="5">
        <f t="shared" si="2"/>
        <v>1979.1807454427083</v>
      </c>
    </row>
    <row r="31" spans="2:32">
      <c r="B31" s="7">
        <v>28</v>
      </c>
      <c r="C31" s="1">
        <v>501676.8125</v>
      </c>
      <c r="D31" s="1">
        <v>577209.0625</v>
      </c>
      <c r="E31" s="1">
        <v>545628.875</v>
      </c>
      <c r="H31" s="1">
        <v>628775.8125</v>
      </c>
      <c r="I31" s="1">
        <v>483566.53125</v>
      </c>
      <c r="J31" s="1">
        <v>510300.75</v>
      </c>
      <c r="M31" s="1">
        <v>-494.6097412109375</v>
      </c>
      <c r="N31" s="1">
        <v>732.31866455078125</v>
      </c>
      <c r="O31" s="1">
        <v>324.78469848632813</v>
      </c>
      <c r="R31" s="1">
        <v>440785.21875</v>
      </c>
      <c r="S31" s="1">
        <v>440371.53125</v>
      </c>
      <c r="T31" s="1">
        <v>466521.84375</v>
      </c>
      <c r="X31" s="7">
        <v>27</v>
      </c>
      <c r="Y31" s="5">
        <f t="shared" si="3"/>
        <v>529152.23958333337</v>
      </c>
      <c r="Z31" s="5">
        <f t="shared" si="4"/>
        <v>524730.44791666663</v>
      </c>
      <c r="AA31" s="5">
        <f t="shared" si="0"/>
        <v>223.58456929524741</v>
      </c>
      <c r="AB31" s="5">
        <f t="shared" si="5"/>
        <v>436045.5</v>
      </c>
      <c r="AC31" s="5">
        <f t="shared" si="1"/>
        <v>3010.4886067708335</v>
      </c>
      <c r="AD31" s="3">
        <f t="shared" si="6"/>
        <v>51.818557739257813</v>
      </c>
      <c r="AE31" s="3">
        <f t="shared" si="7"/>
        <v>1246.6958482530381</v>
      </c>
      <c r="AF31" s="5">
        <f t="shared" si="2"/>
        <v>2889.7625732421875</v>
      </c>
    </row>
    <row r="32" spans="2:32">
      <c r="B32" s="7">
        <v>29</v>
      </c>
      <c r="C32" s="1">
        <v>510442.46875</v>
      </c>
      <c r="D32" s="1">
        <v>586667.5</v>
      </c>
      <c r="E32" s="1">
        <v>556977.6875</v>
      </c>
      <c r="H32" s="1">
        <v>640638.75</v>
      </c>
      <c r="I32" s="1">
        <v>496594.03125</v>
      </c>
      <c r="J32" s="1">
        <v>526303</v>
      </c>
      <c r="M32" s="1">
        <v>-68.115478515625</v>
      </c>
      <c r="N32" s="1">
        <v>795.47418212890625</v>
      </c>
      <c r="O32" s="1">
        <v>519.73822021484375</v>
      </c>
      <c r="R32" s="1">
        <v>452240.375</v>
      </c>
      <c r="S32" s="1">
        <v>448639.4375</v>
      </c>
      <c r="T32" s="1">
        <v>480241.125</v>
      </c>
      <c r="X32" s="7">
        <v>28</v>
      </c>
      <c r="Y32" s="5">
        <f t="shared" si="3"/>
        <v>541504.91666666663</v>
      </c>
      <c r="Z32" s="5">
        <f t="shared" si="4"/>
        <v>540881.03125</v>
      </c>
      <c r="AA32" s="5">
        <f t="shared" si="0"/>
        <v>187.49787394205728</v>
      </c>
      <c r="AB32" s="5">
        <f t="shared" si="5"/>
        <v>449226.19791666669</v>
      </c>
      <c r="AC32" s="5">
        <f t="shared" si="1"/>
        <v>3763.8545735677085</v>
      </c>
      <c r="AD32" s="3">
        <f t="shared" si="6"/>
        <v>-527.24540456136071</v>
      </c>
      <c r="AE32" s="3">
        <f t="shared" si="7"/>
        <v>1339.4916585286458</v>
      </c>
      <c r="AF32" s="5">
        <f t="shared" si="2"/>
        <v>4794.076090494792</v>
      </c>
    </row>
    <row r="33" spans="1:32">
      <c r="B33" s="7">
        <v>30</v>
      </c>
      <c r="C33" s="1">
        <v>516392.21875</v>
      </c>
      <c r="D33" s="1">
        <v>593593.4375</v>
      </c>
      <c r="E33" s="1">
        <v>567218.125</v>
      </c>
      <c r="H33" s="1">
        <v>650191.625</v>
      </c>
      <c r="I33" s="1">
        <v>507305.4375</v>
      </c>
      <c r="J33" s="1">
        <v>539443.9375</v>
      </c>
      <c r="M33" s="1">
        <v>-12.500128746032715</v>
      </c>
      <c r="N33" s="1">
        <v>1161.3602294921875</v>
      </c>
      <c r="O33" s="1">
        <v>558.28936767578125</v>
      </c>
      <c r="R33" s="1">
        <v>461114.0625</v>
      </c>
      <c r="S33" s="1">
        <v>455685.84375</v>
      </c>
      <c r="T33" s="1">
        <v>489751.53125</v>
      </c>
      <c r="X33" s="7">
        <v>29</v>
      </c>
      <c r="Y33" s="5">
        <f t="shared" si="3"/>
        <v>551362.55208333337</v>
      </c>
      <c r="Z33" s="5">
        <f t="shared" si="4"/>
        <v>554511.92708333337</v>
      </c>
      <c r="AA33" s="5">
        <f t="shared" si="0"/>
        <v>415.698974609375</v>
      </c>
      <c r="AB33" s="5">
        <f t="shared" si="5"/>
        <v>460373.64583333331</v>
      </c>
      <c r="AC33" s="5">
        <f t="shared" si="1"/>
        <v>5698.725911458333</v>
      </c>
      <c r="AD33" s="3">
        <f t="shared" si="6"/>
        <v>-482.77817789713544</v>
      </c>
      <c r="AE33" s="3">
        <f t="shared" si="7"/>
        <v>1381.9645538330078</v>
      </c>
      <c r="AF33" s="5">
        <f t="shared" si="2"/>
        <v>8257.51220703125</v>
      </c>
    </row>
    <row r="34" spans="1:32">
      <c r="B34" s="7">
        <v>31</v>
      </c>
      <c r="C34" s="1">
        <v>520509.625</v>
      </c>
      <c r="D34" s="1">
        <v>598549.8125</v>
      </c>
      <c r="E34" s="1">
        <v>573559.125</v>
      </c>
      <c r="H34" s="1">
        <v>656245.875</v>
      </c>
      <c r="I34" s="1">
        <v>515339</v>
      </c>
      <c r="J34" s="1">
        <v>550314.4375</v>
      </c>
      <c r="M34" s="1">
        <v>-28.380876541137695</v>
      </c>
      <c r="N34" s="1">
        <v>1373.0079345703125</v>
      </c>
      <c r="O34" s="1">
        <v>519.16864013671875</v>
      </c>
      <c r="R34" s="1">
        <v>468166.90625</v>
      </c>
      <c r="S34" s="1">
        <v>461526.09375</v>
      </c>
      <c r="T34" s="1">
        <v>498740.90625</v>
      </c>
      <c r="X34" s="7">
        <v>30</v>
      </c>
      <c r="Y34" s="5">
        <f t="shared" si="3"/>
        <v>559067.92708333337</v>
      </c>
      <c r="Z34" s="5">
        <f t="shared" si="4"/>
        <v>565647</v>
      </c>
      <c r="AA34" s="5">
        <f t="shared" si="0"/>
        <v>569.04982280731201</v>
      </c>
      <c r="AB34" s="5">
        <f t="shared" si="5"/>
        <v>468850.47916666669</v>
      </c>
      <c r="AC34" s="5">
        <f t="shared" si="1"/>
        <v>8689.22216796875</v>
      </c>
      <c r="AD34" s="3">
        <f t="shared" si="6"/>
        <v>-90.271807352701828</v>
      </c>
      <c r="AE34" s="3">
        <f t="shared" si="7"/>
        <v>1296.4417860243054</v>
      </c>
      <c r="AF34" s="5">
        <f t="shared" si="2"/>
        <v>14248.626627604166</v>
      </c>
    </row>
    <row r="35" spans="1:32">
      <c r="B35" s="7">
        <v>32</v>
      </c>
      <c r="C35" s="1">
        <v>524703.9375</v>
      </c>
      <c r="D35" s="1">
        <v>603763.125</v>
      </c>
      <c r="E35" s="1">
        <v>578498.3125</v>
      </c>
      <c r="H35" s="1">
        <v>660221.375</v>
      </c>
      <c r="I35" s="1">
        <v>523227.125</v>
      </c>
      <c r="J35" s="1">
        <v>559944.6875</v>
      </c>
      <c r="M35" s="1">
        <v>-172.23428344726563</v>
      </c>
      <c r="N35" s="1">
        <v>1747.1907958984375</v>
      </c>
      <c r="O35" s="1">
        <v>639.68072509765625</v>
      </c>
      <c r="R35" s="1">
        <v>473073.03125</v>
      </c>
      <c r="S35" s="1">
        <v>466696.6875</v>
      </c>
      <c r="T35" s="1">
        <v>506517.125</v>
      </c>
      <c r="X35" s="7">
        <v>31</v>
      </c>
      <c r="Y35" s="5">
        <f t="shared" si="3"/>
        <v>564206.1875</v>
      </c>
      <c r="Z35" s="5">
        <f t="shared" si="4"/>
        <v>573966.4375</v>
      </c>
      <c r="AA35" s="5">
        <f t="shared" si="0"/>
        <v>621.26523272196448</v>
      </c>
      <c r="AB35" s="5">
        <f t="shared" si="5"/>
        <v>476144.63541666669</v>
      </c>
      <c r="AC35" s="5">
        <f t="shared" si="1"/>
        <v>14525.744791666666</v>
      </c>
      <c r="AD35" s="3">
        <f t="shared" si="6"/>
        <v>390.58997599283856</v>
      </c>
      <c r="AE35" s="3">
        <f t="shared" si="7"/>
        <v>1305.840894487169</v>
      </c>
      <c r="AF35" s="5">
        <f t="shared" si="2"/>
        <v>26018.514322916668</v>
      </c>
    </row>
    <row r="36" spans="1:32">
      <c r="B36" s="7">
        <v>33</v>
      </c>
      <c r="C36" s="1">
        <v>527184.25</v>
      </c>
      <c r="D36" s="1">
        <v>607337.9375</v>
      </c>
      <c r="E36" s="1">
        <v>583824.875</v>
      </c>
      <c r="H36" s="1">
        <v>662267.3125</v>
      </c>
      <c r="I36" s="1">
        <v>529761.9375</v>
      </c>
      <c r="J36" s="1">
        <v>567910.1875</v>
      </c>
      <c r="M36" s="1">
        <v>-42.314247131347656</v>
      </c>
      <c r="N36" s="1">
        <v>2051.72119140625</v>
      </c>
      <c r="O36" s="1">
        <v>983.77093505859375</v>
      </c>
      <c r="R36" s="1">
        <v>476682.90625</v>
      </c>
      <c r="S36" s="1">
        <v>470963.28125</v>
      </c>
      <c r="T36" s="1">
        <v>513426.21875</v>
      </c>
      <c r="X36" s="7">
        <v>32</v>
      </c>
      <c r="Y36" s="5">
        <f t="shared" si="3"/>
        <v>568988.45833333337</v>
      </c>
      <c r="Z36" s="5">
        <f t="shared" si="4"/>
        <v>581131.0625</v>
      </c>
      <c r="AA36" s="5">
        <f t="shared" si="0"/>
        <v>738.212412516276</v>
      </c>
      <c r="AB36" s="5">
        <f t="shared" si="5"/>
        <v>482095.61458333331</v>
      </c>
      <c r="AC36" s="5">
        <f t="shared" si="1"/>
        <v>25082.458984375</v>
      </c>
      <c r="AD36" s="3">
        <f t="shared" si="6"/>
        <v>1185.8424275716145</v>
      </c>
      <c r="AE36" s="3">
        <f t="shared" si="7"/>
        <v>1437.5429619683161</v>
      </c>
      <c r="AF36" s="5">
        <f t="shared" si="2"/>
        <v>47411.06640625</v>
      </c>
    </row>
    <row r="37" spans="1:32">
      <c r="B37" s="7">
        <v>34</v>
      </c>
      <c r="C37" s="1">
        <v>527356.125</v>
      </c>
      <c r="D37" s="1">
        <v>608134.8125</v>
      </c>
      <c r="E37" s="1">
        <v>587114</v>
      </c>
      <c r="H37" s="1">
        <v>662324.5625</v>
      </c>
      <c r="I37" s="1">
        <v>534666.1875</v>
      </c>
      <c r="J37" s="1">
        <v>573693.5</v>
      </c>
      <c r="M37" s="1">
        <v>724.46124267578125</v>
      </c>
      <c r="N37" s="1">
        <v>2494.798583984375</v>
      </c>
      <c r="O37" s="1">
        <v>1987.4119873046875</v>
      </c>
      <c r="R37" s="1">
        <v>479598.375</v>
      </c>
      <c r="S37" s="1">
        <v>474094.25</v>
      </c>
      <c r="T37" s="1">
        <v>520215.78125</v>
      </c>
      <c r="X37" s="7">
        <v>33</v>
      </c>
      <c r="Y37" s="5">
        <f t="shared" si="3"/>
        <v>572782.35416666663</v>
      </c>
      <c r="Z37" s="5">
        <f t="shared" si="4"/>
        <v>586646.47916666663</v>
      </c>
      <c r="AA37" s="5">
        <f t="shared" si="0"/>
        <v>997.72595977783203</v>
      </c>
      <c r="AB37" s="5">
        <f t="shared" si="5"/>
        <v>487024.13541666669</v>
      </c>
      <c r="AC37" s="5">
        <f t="shared" si="1"/>
        <v>44011.294270833336</v>
      </c>
      <c r="AD37" s="3">
        <f t="shared" si="6"/>
        <v>2647.0545247395835</v>
      </c>
      <c r="AE37" s="3">
        <f t="shared" si="7"/>
        <v>1697.3396467632717</v>
      </c>
      <c r="AF37" s="5">
        <f t="shared" si="2"/>
        <v>83919.15625</v>
      </c>
    </row>
    <row r="38" spans="1:32">
      <c r="B38" s="7">
        <v>35</v>
      </c>
      <c r="C38" s="1">
        <v>527421</v>
      </c>
      <c r="D38" s="1">
        <v>608218.5</v>
      </c>
      <c r="E38" s="1">
        <v>589531.375</v>
      </c>
      <c r="H38" s="1">
        <v>662872.9375</v>
      </c>
      <c r="I38" s="1">
        <v>536582.375</v>
      </c>
      <c r="J38" s="1">
        <v>577963.5625</v>
      </c>
      <c r="M38" s="1">
        <v>664.02581787109375</v>
      </c>
      <c r="N38" s="1">
        <v>2624.1337890625</v>
      </c>
      <c r="O38" s="1">
        <v>3132.373291015625</v>
      </c>
      <c r="R38" s="1">
        <v>481080.8125</v>
      </c>
      <c r="S38" s="1">
        <v>475501.1875</v>
      </c>
      <c r="T38" s="1">
        <v>524724.5</v>
      </c>
      <c r="X38" s="7">
        <v>34</v>
      </c>
      <c r="Y38" s="5">
        <f t="shared" si="3"/>
        <v>574201.64583333337</v>
      </c>
      <c r="Z38" s="5">
        <f t="shared" si="4"/>
        <v>590228.08333333337</v>
      </c>
      <c r="AA38" s="5">
        <f t="shared" si="0"/>
        <v>1735.5572713216145</v>
      </c>
      <c r="AB38" s="5">
        <f t="shared" si="5"/>
        <v>491302.80208333331</v>
      </c>
      <c r="AC38" s="5">
        <f t="shared" si="1"/>
        <v>75521.84765625</v>
      </c>
      <c r="AD38" s="3">
        <f t="shared" si="6"/>
        <v>5000.2755635579424</v>
      </c>
      <c r="AE38" s="3">
        <f t="shared" si="7"/>
        <v>2010.2899644639758</v>
      </c>
      <c r="AF38" s="5">
        <f t="shared" si="2"/>
        <v>139933.40104166666</v>
      </c>
    </row>
    <row r="39" spans="1:32">
      <c r="E39" t="s">
        <v>16</v>
      </c>
      <c r="J39" t="s">
        <v>18</v>
      </c>
      <c r="O39" t="s">
        <v>20</v>
      </c>
      <c r="T39" t="s">
        <v>22</v>
      </c>
      <c r="X39" s="7">
        <v>35</v>
      </c>
      <c r="Y39" s="5">
        <f t="shared" si="3"/>
        <v>575056.95833333337</v>
      </c>
      <c r="Z39" s="5">
        <f t="shared" si="4"/>
        <v>592472.95833333337</v>
      </c>
      <c r="AA39" s="5">
        <f t="shared" si="0"/>
        <v>2140.1776326497397</v>
      </c>
      <c r="AB39" s="5">
        <f t="shared" si="5"/>
        <v>493768.83333333331</v>
      </c>
      <c r="AC39" s="5">
        <f t="shared" si="1"/>
        <v>114461.03125</v>
      </c>
      <c r="AD39" s="3">
        <f t="shared" si="6"/>
        <v>8081.4838816324873</v>
      </c>
      <c r="AE39" s="3">
        <f t="shared" si="7"/>
        <v>2067.5319552951387</v>
      </c>
      <c r="AF39" s="5">
        <f t="shared" si="2"/>
        <v>200995.23958333334</v>
      </c>
    </row>
    <row r="41" spans="1:32">
      <c r="A41" s="1" t="s">
        <v>31</v>
      </c>
      <c r="B41" s="1"/>
      <c r="C41" t="s">
        <v>25</v>
      </c>
      <c r="H41" s="1" t="s">
        <v>26</v>
      </c>
      <c r="M41" t="s">
        <v>27</v>
      </c>
      <c r="R41" t="s">
        <v>28</v>
      </c>
    </row>
    <row r="42" spans="1:32">
      <c r="A42" s="1" t="s">
        <v>29</v>
      </c>
      <c r="B42" s="6" t="s">
        <v>30</v>
      </c>
      <c r="C42" s="1"/>
    </row>
    <row r="43" spans="1:32">
      <c r="B43" s="7">
        <v>1</v>
      </c>
      <c r="C43" s="1">
        <v>-467.17364501953125</v>
      </c>
      <c r="D43" s="1">
        <v>3359.804931640625</v>
      </c>
      <c r="E43" s="1">
        <v>571.30047607421875</v>
      </c>
      <c r="H43" s="1">
        <v>1028.7916259765625</v>
      </c>
      <c r="I43" s="1">
        <v>192.76129150390625</v>
      </c>
      <c r="J43" s="1">
        <v>8293.888671875</v>
      </c>
      <c r="M43" s="1">
        <v>-262.18023681640625</v>
      </c>
      <c r="N43" s="1">
        <v>288.868896484375</v>
      </c>
      <c r="O43" s="1">
        <v>1085.63134765625</v>
      </c>
      <c r="R43" s="1">
        <v>251.39338684082031</v>
      </c>
      <c r="S43" s="1">
        <v>54.956764221191406</v>
      </c>
      <c r="T43" s="1">
        <v>550.1173095703125</v>
      </c>
    </row>
    <row r="44" spans="1:32">
      <c r="B44" s="7">
        <v>2</v>
      </c>
      <c r="C44" s="1">
        <v>-235.33938598632813</v>
      </c>
      <c r="D44" s="1">
        <v>2336.57763671875</v>
      </c>
      <c r="E44" s="1">
        <v>516.07275390625</v>
      </c>
      <c r="H44" s="1">
        <v>985.29693603515625</v>
      </c>
      <c r="I44" s="1">
        <v>116.04932403564453</v>
      </c>
      <c r="J44" s="1">
        <v>3689.704345703125</v>
      </c>
      <c r="M44" s="1">
        <v>-326.79571533203125</v>
      </c>
      <c r="N44" s="1">
        <v>334.28787231445313</v>
      </c>
      <c r="O44" s="1">
        <v>811.765380859375</v>
      </c>
      <c r="R44" s="1">
        <v>234.82429504394531</v>
      </c>
      <c r="S44" s="1">
        <v>-239.45579528808594</v>
      </c>
      <c r="T44" s="1">
        <v>447.90304565429688</v>
      </c>
    </row>
    <row r="45" spans="1:32">
      <c r="B45" s="7">
        <v>3</v>
      </c>
      <c r="C45" s="1">
        <v>581.307373046875</v>
      </c>
      <c r="D45" s="1">
        <v>1794.170654296875</v>
      </c>
      <c r="E45" s="1">
        <v>413.3919677734375</v>
      </c>
      <c r="H45" s="1">
        <v>566.50537109375</v>
      </c>
      <c r="I45" s="1">
        <v>83.259231567382813</v>
      </c>
      <c r="J45" s="1">
        <v>111.41826629638672</v>
      </c>
      <c r="M45" s="1">
        <v>-390.66513061523438</v>
      </c>
      <c r="N45" s="1">
        <v>272.52322387695313</v>
      </c>
      <c r="O45" s="1">
        <v>24.903230667114258</v>
      </c>
      <c r="R45" s="1">
        <v>355.80209350585938</v>
      </c>
      <c r="S45" s="1">
        <v>-351.79022216796875</v>
      </c>
      <c r="T45" s="1">
        <v>623.07159423828125</v>
      </c>
    </row>
    <row r="46" spans="1:32">
      <c r="B46" s="7">
        <v>4</v>
      </c>
      <c r="C46" s="1">
        <v>721.18853759765625</v>
      </c>
      <c r="D46" s="1">
        <v>1713.404296875</v>
      </c>
      <c r="E46" s="1">
        <v>497.28146362304688</v>
      </c>
      <c r="H46" s="1">
        <v>180.47944641113281</v>
      </c>
      <c r="I46" s="1">
        <v>304.75430297851563</v>
      </c>
      <c r="J46" s="1">
        <v>-863.8209228515625</v>
      </c>
      <c r="M46" s="1">
        <v>-143.3197021484375</v>
      </c>
      <c r="N46" s="1">
        <v>4.0007724761962891</v>
      </c>
      <c r="O46" s="1">
        <v>43.912200927734375</v>
      </c>
      <c r="R46" s="1">
        <v>337.33456420898438</v>
      </c>
      <c r="S46" s="1">
        <v>-109.97232818603516</v>
      </c>
      <c r="T46" s="1">
        <v>148.31826782226563</v>
      </c>
    </row>
    <row r="47" spans="1:32">
      <c r="B47" s="7">
        <v>5</v>
      </c>
      <c r="C47" s="1">
        <v>538.53057861328125</v>
      </c>
      <c r="D47" s="1">
        <v>140.90364074707031</v>
      </c>
      <c r="E47" s="1">
        <v>532.43658447265625</v>
      </c>
      <c r="H47" s="1">
        <v>-123.39804077148438</v>
      </c>
      <c r="I47" s="1">
        <v>88.538421630859375</v>
      </c>
      <c r="J47" s="1">
        <v>-1263.94287109375</v>
      </c>
      <c r="M47" s="1">
        <v>-136.61489868164063</v>
      </c>
      <c r="N47" s="1">
        <v>-25.716989517211914</v>
      </c>
      <c r="O47" s="1">
        <v>909.264892578125</v>
      </c>
      <c r="R47" s="1">
        <v>390.17953491210938</v>
      </c>
      <c r="S47" s="1">
        <v>88.3221435546875</v>
      </c>
      <c r="T47" s="1">
        <v>-174.63818359375</v>
      </c>
    </row>
    <row r="48" spans="1:32">
      <c r="B48" s="7">
        <v>6</v>
      </c>
      <c r="C48" s="1">
        <v>514.8179931640625</v>
      </c>
      <c r="D48" s="1">
        <v>-302.0189208984375</v>
      </c>
      <c r="E48" s="1">
        <v>286.80264282226563</v>
      </c>
      <c r="H48" s="1">
        <v>-140.26771545410156</v>
      </c>
      <c r="I48" s="1">
        <v>-93.177444458007813</v>
      </c>
      <c r="J48" s="1">
        <v>-1780.56494140625</v>
      </c>
      <c r="M48" s="1">
        <v>-12.06634521484375</v>
      </c>
      <c r="N48" s="1">
        <v>203.84259033203125</v>
      </c>
      <c r="O48" s="1">
        <v>602.28558349609375</v>
      </c>
      <c r="R48" s="1">
        <v>279.86044311523438</v>
      </c>
      <c r="S48" s="1">
        <v>-32.625576019287109</v>
      </c>
      <c r="T48" s="1">
        <v>-505.73526000976563</v>
      </c>
    </row>
    <row r="49" spans="2:20">
      <c r="B49" s="7">
        <v>7</v>
      </c>
      <c r="C49" s="1">
        <v>398.3006591796875</v>
      </c>
      <c r="D49" s="1">
        <v>-272.24618530273438</v>
      </c>
      <c r="E49" s="1">
        <v>145.528076171875</v>
      </c>
      <c r="H49" s="1">
        <v>231.26103210449219</v>
      </c>
      <c r="I49" s="1">
        <v>-306.475341796875</v>
      </c>
      <c r="J49" s="1">
        <v>-976.9603271484375</v>
      </c>
      <c r="M49" s="1">
        <v>399.75173950195313</v>
      </c>
      <c r="N49" s="1">
        <v>159.64826965332031</v>
      </c>
      <c r="O49" s="1">
        <v>343.53677368164063</v>
      </c>
      <c r="R49" s="1">
        <v>-242.14613342285156</v>
      </c>
      <c r="S49" s="1">
        <v>-130.92485046386719</v>
      </c>
      <c r="T49" s="1">
        <v>-551.80108642578125</v>
      </c>
    </row>
    <row r="50" spans="2:20">
      <c r="B50" s="7">
        <v>8</v>
      </c>
      <c r="C50" s="1">
        <v>-441.18539428710938</v>
      </c>
      <c r="D50" s="1">
        <v>-218.64532470703125</v>
      </c>
      <c r="E50" s="1">
        <v>-199.05117797851563</v>
      </c>
      <c r="H50" s="1">
        <v>485.520263671875</v>
      </c>
      <c r="I50" s="1">
        <v>-392.02716064453125</v>
      </c>
      <c r="J50" s="1">
        <v>2902.980224609375</v>
      </c>
      <c r="M50" s="1">
        <v>153.11279296875</v>
      </c>
      <c r="N50" s="1">
        <v>69.946128845214844</v>
      </c>
      <c r="O50" s="1">
        <v>305.89337158203125</v>
      </c>
      <c r="R50" s="1">
        <v>-364.88711547851563</v>
      </c>
      <c r="S50" s="1">
        <v>38.904769897460938</v>
      </c>
      <c r="T50" s="1">
        <v>-143.00753784179688</v>
      </c>
    </row>
    <row r="51" spans="2:20">
      <c r="B51" s="7">
        <v>9</v>
      </c>
      <c r="C51" s="1">
        <v>-507.07769775390625</v>
      </c>
      <c r="D51" s="1">
        <v>-202.29444885253906</v>
      </c>
      <c r="E51" s="1">
        <v>-884.65386962890625</v>
      </c>
      <c r="H51" s="1">
        <v>342.50604248046875</v>
      </c>
      <c r="I51" s="1">
        <v>-265.6414794921875</v>
      </c>
      <c r="J51" s="1">
        <v>3459.865966796875</v>
      </c>
      <c r="M51" s="1">
        <v>-361.26443481445313</v>
      </c>
      <c r="N51" s="1">
        <v>-148.28726196289063</v>
      </c>
      <c r="O51" s="1">
        <v>192.60939025878906</v>
      </c>
      <c r="R51" s="1">
        <v>-249.31556701660156</v>
      </c>
      <c r="S51" s="1">
        <v>382.09378051757813</v>
      </c>
      <c r="T51" s="1">
        <v>48.075069427490234</v>
      </c>
    </row>
    <row r="52" spans="2:20">
      <c r="B52" s="7">
        <v>10</v>
      </c>
      <c r="C52" s="1">
        <v>18.092514038085938</v>
      </c>
      <c r="D52" s="1">
        <v>-412.50607299804688</v>
      </c>
      <c r="E52" s="1">
        <v>-831.70184326171875</v>
      </c>
      <c r="H52" s="1">
        <v>-191.55113220214844</v>
      </c>
      <c r="I52" s="1">
        <v>156.64656066894531</v>
      </c>
      <c r="J52" s="1">
        <v>2280.829833984375</v>
      </c>
      <c r="M52" s="1">
        <v>-355.49322509765625</v>
      </c>
      <c r="N52" s="1">
        <v>-887.9581298828125</v>
      </c>
      <c r="O52" s="1">
        <v>-113.08867645263672</v>
      </c>
      <c r="R52" s="1">
        <v>-299.7752685546875</v>
      </c>
      <c r="S52" s="1">
        <v>309.89996337890625</v>
      </c>
      <c r="T52" s="1">
        <v>198.13424682617188</v>
      </c>
    </row>
    <row r="53" spans="2:20">
      <c r="B53" s="7">
        <v>11</v>
      </c>
      <c r="C53" s="1">
        <v>258.52835083007813</v>
      </c>
      <c r="D53" s="1">
        <v>-1746.6473388671875</v>
      </c>
      <c r="E53" s="1">
        <v>-53.281120300292969</v>
      </c>
      <c r="H53" s="1">
        <v>-319.79190063476563</v>
      </c>
      <c r="I53" s="1">
        <v>92.758811950683594</v>
      </c>
      <c r="J53" s="1">
        <v>-859.87017822265625</v>
      </c>
      <c r="M53" s="1">
        <v>288.67645263671875</v>
      </c>
      <c r="N53" s="1">
        <v>-794.9571533203125</v>
      </c>
      <c r="O53" s="1">
        <v>-228.3843994140625</v>
      </c>
      <c r="R53" s="1">
        <v>-484.8912353515625</v>
      </c>
      <c r="S53" s="1">
        <v>103.75692749023438</v>
      </c>
      <c r="T53" s="1">
        <v>356.24810791015625</v>
      </c>
    </row>
    <row r="54" spans="2:20">
      <c r="B54" s="7">
        <v>12</v>
      </c>
      <c r="C54" s="1">
        <v>-120.95771026611328</v>
      </c>
      <c r="D54" s="1">
        <v>-1841.4840087890625</v>
      </c>
      <c r="E54" s="1">
        <v>142.65525817871094</v>
      </c>
      <c r="H54" s="1">
        <v>-246.54048156738281</v>
      </c>
      <c r="I54" s="1">
        <v>-319.57424926757813</v>
      </c>
      <c r="J54" s="1">
        <v>-1367.078125</v>
      </c>
      <c r="M54" s="1">
        <v>480.04531860351563</v>
      </c>
      <c r="N54" s="1">
        <v>104.31726837158203</v>
      </c>
      <c r="O54" s="1">
        <v>-59.312931060791016</v>
      </c>
      <c r="R54" s="1">
        <v>-508.4525146484375</v>
      </c>
      <c r="S54" s="1">
        <v>30.879522323608398</v>
      </c>
      <c r="T54" s="1">
        <v>114.29946136474609</v>
      </c>
    </row>
    <row r="55" spans="2:20">
      <c r="B55" s="7">
        <v>13</v>
      </c>
      <c r="C55" s="1">
        <v>-364.49844360351563</v>
      </c>
      <c r="D55" s="1">
        <v>-1030.0550537109375</v>
      </c>
      <c r="E55" s="1">
        <v>199.04475402832031</v>
      </c>
      <c r="H55" s="1">
        <v>-319.91015625</v>
      </c>
      <c r="I55" s="1">
        <v>-387.14559936523438</v>
      </c>
      <c r="J55" s="1">
        <v>-3.934495210647583</v>
      </c>
      <c r="M55" s="1">
        <v>389.2540283203125</v>
      </c>
      <c r="N55" s="1">
        <v>533.5213623046875</v>
      </c>
      <c r="O55" s="1">
        <v>-290.944580078125</v>
      </c>
      <c r="R55" s="1">
        <v>-330.8809814453125</v>
      </c>
      <c r="S55" s="1">
        <v>284.75991821289063</v>
      </c>
      <c r="T55" s="1">
        <v>-85.149185180664063</v>
      </c>
    </row>
    <row r="56" spans="2:20">
      <c r="B56" s="7">
        <v>14</v>
      </c>
      <c r="C56" s="1">
        <v>-1131.1094970703125</v>
      </c>
      <c r="D56" s="1">
        <v>-288.82916259765625</v>
      </c>
      <c r="E56" s="1">
        <v>-12.151691436767578</v>
      </c>
      <c r="H56" s="1">
        <v>-612.94390869140625</v>
      </c>
      <c r="I56" s="1">
        <v>-138.90443420410156</v>
      </c>
      <c r="J56" s="1">
        <v>-290.41586303710938</v>
      </c>
      <c r="M56" s="1">
        <v>271.60726928710938</v>
      </c>
      <c r="N56" s="1">
        <v>470.83877563476563</v>
      </c>
      <c r="O56" s="1">
        <v>-473.33404541015625</v>
      </c>
      <c r="R56" s="1">
        <v>93.596817016601563</v>
      </c>
      <c r="S56" s="1">
        <v>230.57002258300781</v>
      </c>
      <c r="T56" s="1">
        <v>11.449052810668945</v>
      </c>
    </row>
    <row r="57" spans="2:20">
      <c r="B57" s="7">
        <v>15</v>
      </c>
      <c r="C57" s="1">
        <v>-1401.2674560546875</v>
      </c>
      <c r="D57" s="1">
        <v>-122.23610687255859</v>
      </c>
      <c r="E57" s="1">
        <v>-888.48095703125</v>
      </c>
      <c r="H57" s="1">
        <v>-557.5870361328125</v>
      </c>
      <c r="I57" s="1">
        <v>-136.09295654296875</v>
      </c>
      <c r="J57" s="1">
        <v>-1348.506591796875</v>
      </c>
      <c r="M57" s="1">
        <v>213.49957275390625</v>
      </c>
      <c r="N57" s="1">
        <v>38.281162261962891</v>
      </c>
      <c r="O57" s="1">
        <v>-517.5360107421875</v>
      </c>
      <c r="R57" s="1">
        <v>138.35585021972656</v>
      </c>
      <c r="S57" s="1">
        <v>-113.69019317626953</v>
      </c>
      <c r="T57" s="1">
        <v>105.96134948730469</v>
      </c>
    </row>
    <row r="58" spans="2:20">
      <c r="B58" s="7">
        <v>16</v>
      </c>
      <c r="C58" s="1">
        <v>-1150.6519775390625</v>
      </c>
      <c r="D58" s="1">
        <v>-151.59617614746094</v>
      </c>
      <c r="E58" s="1">
        <v>-786.3179931640625</v>
      </c>
      <c r="H58" s="1">
        <v>-134.53872680664063</v>
      </c>
      <c r="I58" s="1">
        <v>-142.99632263183594</v>
      </c>
      <c r="J58" s="1">
        <v>-1310.323974609375</v>
      </c>
      <c r="M58" s="1">
        <v>152.50125122070313</v>
      </c>
      <c r="N58" s="1">
        <v>164.25090026855469</v>
      </c>
      <c r="O58" s="1">
        <v>-610.14031982421875</v>
      </c>
      <c r="R58" s="1">
        <v>124.47426605224609</v>
      </c>
      <c r="S58" s="1">
        <v>-253.18087768554688</v>
      </c>
      <c r="T58" s="1">
        <v>75.262710571289063</v>
      </c>
    </row>
    <row r="59" spans="2:20">
      <c r="B59" s="7">
        <v>17</v>
      </c>
      <c r="C59" s="1">
        <v>-585.825439453125</v>
      </c>
      <c r="D59" s="1">
        <v>-107.11249542236328</v>
      </c>
      <c r="E59" s="1">
        <v>41.751174926757813</v>
      </c>
      <c r="H59" s="1">
        <v>141.17361450195313</v>
      </c>
      <c r="I59" s="1">
        <v>-17.997358322143555</v>
      </c>
      <c r="J59" s="1">
        <v>2636.75732421875</v>
      </c>
      <c r="M59" s="1">
        <v>-193.8173828125</v>
      </c>
      <c r="N59" s="1">
        <v>996.09173583984375</v>
      </c>
      <c r="O59" s="1">
        <v>-633.35009765625</v>
      </c>
      <c r="R59" s="1">
        <v>74.053611755371094</v>
      </c>
      <c r="S59" s="1">
        <v>-161.62078857421875</v>
      </c>
      <c r="T59" s="1">
        <v>-149.02967834472656</v>
      </c>
    </row>
    <row r="60" spans="2:20">
      <c r="B60" s="7">
        <v>18</v>
      </c>
      <c r="C60" s="1">
        <v>-601.6396484375</v>
      </c>
      <c r="D60" s="1">
        <v>105.48056030273438</v>
      </c>
      <c r="E60" s="1">
        <v>-182.24214172363281</v>
      </c>
      <c r="H60" s="1">
        <v>130.68675231933594</v>
      </c>
      <c r="I60" s="1">
        <v>45.689113616943359</v>
      </c>
      <c r="J60" s="1">
        <v>12301.861328125</v>
      </c>
      <c r="M60" s="1">
        <v>-130.36257934570313</v>
      </c>
      <c r="N60" s="1">
        <v>1162.3505859375</v>
      </c>
      <c r="O60" s="1">
        <v>-747.18878173828125</v>
      </c>
      <c r="R60" s="1">
        <v>147.41421508789063</v>
      </c>
      <c r="S60" s="1">
        <v>-353.93569946289063</v>
      </c>
      <c r="T60" s="1">
        <v>-243.37675476074219</v>
      </c>
    </row>
    <row r="61" spans="2:20">
      <c r="B61" s="7">
        <v>19</v>
      </c>
      <c r="C61" s="1">
        <v>-336.82882690429688</v>
      </c>
      <c r="D61" s="1">
        <v>220.08924865722656</v>
      </c>
      <c r="E61" s="1">
        <v>-194.57920837402344</v>
      </c>
      <c r="H61" s="1">
        <v>-248.73370361328125</v>
      </c>
      <c r="I61" s="1">
        <v>147.79354858398438</v>
      </c>
      <c r="J61" s="1">
        <v>14559.615234375</v>
      </c>
      <c r="M61" s="1">
        <v>366.44769287109375</v>
      </c>
      <c r="N61" s="1">
        <v>1202.2578125</v>
      </c>
      <c r="O61" s="1">
        <v>-724.40643310546875</v>
      </c>
      <c r="R61" s="1">
        <v>529.60296630859375</v>
      </c>
      <c r="S61" s="1">
        <v>-401.2115478515625</v>
      </c>
      <c r="T61" s="1">
        <v>115.24491119384766</v>
      </c>
    </row>
    <row r="62" spans="2:20">
      <c r="B62" s="7">
        <v>20</v>
      </c>
      <c r="C62" s="1">
        <v>408.63043212890625</v>
      </c>
      <c r="D62" s="1">
        <v>667.40887451171875</v>
      </c>
      <c r="E62" s="1">
        <v>172.16184997558594</v>
      </c>
      <c r="H62" s="1">
        <v>-302.2830810546875</v>
      </c>
      <c r="I62" s="1">
        <v>478.68313598632813</v>
      </c>
      <c r="J62" s="1">
        <v>15276.1884765625</v>
      </c>
      <c r="M62" s="1">
        <v>-236.57014465332031</v>
      </c>
      <c r="N62" s="1">
        <v>1544.8525390625</v>
      </c>
      <c r="O62" s="1">
        <v>-418.92868041992188</v>
      </c>
      <c r="R62" s="1">
        <v>9.6744794845581055</v>
      </c>
      <c r="S62" s="1">
        <v>35.985279083251953</v>
      </c>
      <c r="T62" s="1">
        <v>-50.594352722167969</v>
      </c>
    </row>
    <row r="63" spans="2:20">
      <c r="B63" s="7">
        <v>21</v>
      </c>
      <c r="C63" s="1">
        <v>628.3240966796875</v>
      </c>
      <c r="D63" s="1">
        <v>1323.923828125</v>
      </c>
      <c r="E63" s="1">
        <v>801.19195556640625</v>
      </c>
      <c r="H63" s="1">
        <v>-213.23088073730469</v>
      </c>
      <c r="I63" s="1">
        <v>64.889152526855469</v>
      </c>
      <c r="J63" s="1">
        <v>12999.38671875</v>
      </c>
      <c r="M63" s="1">
        <v>-530.7637939453125</v>
      </c>
      <c r="N63" s="1">
        <v>1976.876953125</v>
      </c>
      <c r="O63" s="1">
        <v>33.174030303955078</v>
      </c>
      <c r="R63" s="1">
        <v>-70.683670043945313</v>
      </c>
      <c r="S63" s="1">
        <v>230.14303588867188</v>
      </c>
      <c r="T63" s="1">
        <v>-182.55081176757813</v>
      </c>
    </row>
    <row r="64" spans="2:20">
      <c r="B64" s="7">
        <v>22</v>
      </c>
      <c r="C64" s="1">
        <v>804.6739501953125</v>
      </c>
      <c r="D64" s="1">
        <v>730.290283203125</v>
      </c>
      <c r="E64" s="1">
        <v>800.21429443359375</v>
      </c>
      <c r="H64" s="1">
        <v>-66.190399169921875</v>
      </c>
      <c r="I64" s="1">
        <v>-48.10015869140625</v>
      </c>
      <c r="J64" s="1">
        <v>12112.6240234375</v>
      </c>
      <c r="M64" s="1">
        <v>-442.3050537109375</v>
      </c>
      <c r="N64" s="1">
        <v>1961.0732421875</v>
      </c>
      <c r="O64" s="1">
        <v>126.09706115722656</v>
      </c>
      <c r="R64" s="1">
        <v>382.11444091796875</v>
      </c>
      <c r="S64" s="1">
        <v>173.63671875</v>
      </c>
      <c r="T64" s="1">
        <v>195.25836181640625</v>
      </c>
    </row>
    <row r="65" spans="2:20">
      <c r="B65" s="7">
        <v>23</v>
      </c>
      <c r="C65" s="1">
        <v>1004.4379272460938</v>
      </c>
      <c r="D65" s="1">
        <v>716.60211181640625</v>
      </c>
      <c r="E65" s="1">
        <v>1117.908447265625</v>
      </c>
      <c r="H65" s="1">
        <v>365.25241088867188</v>
      </c>
      <c r="I65" s="1">
        <v>340.9808349609375</v>
      </c>
      <c r="J65" s="1">
        <v>12447.298828125</v>
      </c>
      <c r="M65" s="1">
        <v>0.68099170923233032</v>
      </c>
      <c r="N65" s="1">
        <v>1641.59765625</v>
      </c>
      <c r="O65" s="1">
        <v>-1.2455323934555054</v>
      </c>
      <c r="R65" s="1">
        <v>597.12347412109375</v>
      </c>
      <c r="S65" s="1">
        <v>355.74368286132813</v>
      </c>
      <c r="T65" s="1">
        <v>94.559730529785156</v>
      </c>
    </row>
    <row r="66" spans="2:20">
      <c r="B66" s="7">
        <v>24</v>
      </c>
      <c r="C66" s="1">
        <v>764.20965576171875</v>
      </c>
      <c r="D66" s="1">
        <v>1422.4920654296875</v>
      </c>
      <c r="E66" s="1">
        <v>2454.3447265625</v>
      </c>
      <c r="H66" s="1">
        <v>426.42572021484375</v>
      </c>
      <c r="I66" s="1">
        <v>821.49151611328125</v>
      </c>
      <c r="J66" s="1">
        <v>12050.9111328125</v>
      </c>
      <c r="M66" s="1">
        <v>82.241264343261719</v>
      </c>
      <c r="N66" s="1">
        <v>1736.8212890625</v>
      </c>
      <c r="O66" s="1">
        <v>-39.752189636230469</v>
      </c>
      <c r="R66" s="1">
        <v>1240.2418212890625</v>
      </c>
      <c r="S66" s="1">
        <v>442.81158447265625</v>
      </c>
      <c r="T66" s="1">
        <v>145.493896484375</v>
      </c>
    </row>
    <row r="67" spans="2:20">
      <c r="B67" s="7">
        <v>25</v>
      </c>
      <c r="C67" s="1">
        <v>1026.6220703125</v>
      </c>
      <c r="D67" s="1">
        <v>1744.8038330078125</v>
      </c>
      <c r="E67" s="1">
        <v>2868.078125</v>
      </c>
      <c r="H67" s="1">
        <v>367.9661865234375</v>
      </c>
      <c r="I67" s="1">
        <v>635.482666015625</v>
      </c>
      <c r="J67" s="1">
        <v>9797.5234375</v>
      </c>
      <c r="M67" s="1">
        <v>-203.60861206054688</v>
      </c>
      <c r="N67" s="1">
        <v>2448.556640625</v>
      </c>
      <c r="O67" s="1">
        <v>475.94036865234375</v>
      </c>
      <c r="R67" s="1">
        <v>1595.3759765625</v>
      </c>
      <c r="S67" s="1">
        <v>502.4224853515625</v>
      </c>
      <c r="T67" s="1">
        <v>956.4906005859375</v>
      </c>
    </row>
    <row r="68" spans="2:20">
      <c r="B68" s="7">
        <v>26</v>
      </c>
      <c r="C68" s="1">
        <v>1822.346923828125</v>
      </c>
      <c r="D68" s="1">
        <v>2426.97509765625</v>
      </c>
      <c r="E68" s="1">
        <v>3398.905029296875</v>
      </c>
      <c r="H68" s="1">
        <v>239.19026184082031</v>
      </c>
      <c r="I68" s="1">
        <v>447.43087768554688</v>
      </c>
      <c r="J68" s="1">
        <v>2445.9482421875</v>
      </c>
      <c r="M68" s="1">
        <v>-155.19287109375</v>
      </c>
      <c r="N68" s="1">
        <v>2689.5458984375</v>
      </c>
      <c r="O68" s="1">
        <v>427.2657470703125</v>
      </c>
      <c r="R68" s="1">
        <v>2884.595947265625</v>
      </c>
      <c r="S68" s="1">
        <v>1274.2325439453125</v>
      </c>
      <c r="T68" s="1">
        <v>1778.7137451171875</v>
      </c>
    </row>
    <row r="69" spans="2:20">
      <c r="B69" s="7">
        <v>27</v>
      </c>
      <c r="C69" s="1">
        <v>2218.51708984375</v>
      </c>
      <c r="D69" s="1">
        <v>2871.138427734375</v>
      </c>
      <c r="E69" s="1">
        <v>3941.810302734375</v>
      </c>
      <c r="H69" s="1">
        <v>249.92214965820313</v>
      </c>
      <c r="I69" s="1">
        <v>250.46501159667969</v>
      </c>
      <c r="J69" s="1">
        <v>-344.93148803710938</v>
      </c>
      <c r="M69" s="1">
        <v>262.72286987304688</v>
      </c>
      <c r="N69" s="1">
        <v>3120.07421875</v>
      </c>
      <c r="O69" s="1">
        <v>367.29425048828125</v>
      </c>
      <c r="R69" s="1">
        <v>4133.19091796875</v>
      </c>
      <c r="S69" s="1">
        <v>1986.0347900390625</v>
      </c>
      <c r="T69" s="1">
        <v>2550.06201171875</v>
      </c>
    </row>
    <row r="70" spans="2:20">
      <c r="B70" s="7">
        <v>28</v>
      </c>
      <c r="C70" s="1">
        <v>2625.171630859375</v>
      </c>
      <c r="D70" s="1">
        <v>4228.9658203125</v>
      </c>
      <c r="E70" s="1">
        <v>4437.42626953125</v>
      </c>
      <c r="H70" s="1">
        <v>522.970458984375</v>
      </c>
      <c r="I70" s="1">
        <v>67.151481628417969</v>
      </c>
      <c r="J70" s="1">
        <v>-2171.858154296875</v>
      </c>
      <c r="M70" s="1">
        <v>331.76361083984375</v>
      </c>
      <c r="N70" s="1">
        <v>3384.3134765625</v>
      </c>
      <c r="O70" s="1">
        <v>409.15087890625</v>
      </c>
      <c r="R70" s="1">
        <v>6652.13720703125</v>
      </c>
      <c r="S70" s="1">
        <v>3716.368408203125</v>
      </c>
      <c r="T70" s="1">
        <v>4013.72265625</v>
      </c>
    </row>
    <row r="71" spans="2:20">
      <c r="B71" s="7">
        <v>29</v>
      </c>
      <c r="C71" s="1">
        <v>4132.318359375</v>
      </c>
      <c r="D71" s="1">
        <v>6262.82470703125</v>
      </c>
      <c r="E71" s="1">
        <v>6701.03466796875</v>
      </c>
      <c r="H71" s="1">
        <v>1140.7608642578125</v>
      </c>
      <c r="I71" s="1">
        <v>33.18951416015625</v>
      </c>
      <c r="J71" s="1">
        <v>-2622.284912109375</v>
      </c>
      <c r="M71" s="1">
        <v>109.64029693603516</v>
      </c>
      <c r="N71" s="1">
        <v>3290.849609375</v>
      </c>
      <c r="O71" s="1">
        <v>253.21842956542969</v>
      </c>
      <c r="R71" s="1">
        <v>11184.318359375</v>
      </c>
      <c r="S71" s="1">
        <v>6484.3818359375</v>
      </c>
      <c r="T71" s="1">
        <v>7103.83642578125</v>
      </c>
    </row>
    <row r="72" spans="2:20">
      <c r="B72" s="7">
        <v>30</v>
      </c>
      <c r="C72" s="1">
        <v>6865.82470703125</v>
      </c>
      <c r="D72" s="1">
        <v>8954.58203125</v>
      </c>
      <c r="E72" s="1">
        <v>10247.259765625</v>
      </c>
      <c r="H72" s="1">
        <v>1601.4537353515625</v>
      </c>
      <c r="I72" s="1">
        <v>100.08301544189453</v>
      </c>
      <c r="J72" s="1">
        <v>-1972.3521728515625</v>
      </c>
      <c r="M72" s="1">
        <v>-209.90098571777344</v>
      </c>
      <c r="N72" s="1">
        <v>2911.7958984375</v>
      </c>
      <c r="O72" s="1">
        <v>199.50474548339844</v>
      </c>
      <c r="R72" s="1">
        <v>18480.3359375</v>
      </c>
      <c r="S72" s="1">
        <v>12176.5546875</v>
      </c>
      <c r="T72" s="1">
        <v>12088.9892578125</v>
      </c>
    </row>
    <row r="73" spans="2:20">
      <c r="B73" s="7">
        <v>31</v>
      </c>
      <c r="C73" s="1">
        <v>11137.9169921875</v>
      </c>
      <c r="D73" s="1">
        <v>15795.9873046875</v>
      </c>
      <c r="E73" s="1">
        <v>16643.330078125</v>
      </c>
      <c r="H73" s="1">
        <v>2534.701171875</v>
      </c>
      <c r="I73" s="1">
        <v>-437.64456176757813</v>
      </c>
      <c r="J73" s="1">
        <v>-925.28668212890625</v>
      </c>
      <c r="M73" s="1">
        <v>30.93272590637207</v>
      </c>
      <c r="N73" s="1">
        <v>3028.7109375</v>
      </c>
      <c r="O73" s="1">
        <v>150.20512390136719</v>
      </c>
      <c r="R73" s="1">
        <v>32482.28125</v>
      </c>
      <c r="S73" s="1">
        <v>22753.697265625</v>
      </c>
      <c r="T73" s="1">
        <v>22819.564453125</v>
      </c>
    </row>
    <row r="74" spans="2:20">
      <c r="B74" s="7">
        <v>32</v>
      </c>
      <c r="C74" s="1">
        <v>19228.78125</v>
      </c>
      <c r="D74" s="1">
        <v>27833.712890625</v>
      </c>
      <c r="E74" s="1">
        <v>28184.8828125</v>
      </c>
      <c r="H74" s="1">
        <v>4707.83935546875</v>
      </c>
      <c r="I74" s="1">
        <v>-567.7237548828125</v>
      </c>
      <c r="J74" s="1">
        <v>-582.58831787109375</v>
      </c>
      <c r="M74" s="1">
        <v>991.72344970703125</v>
      </c>
      <c r="N74" s="1">
        <v>3975.7392578125</v>
      </c>
      <c r="O74" s="1">
        <v>490.81173706054688</v>
      </c>
      <c r="R74" s="1">
        <v>58221.3828125</v>
      </c>
      <c r="S74" s="1">
        <v>42864.44921875</v>
      </c>
      <c r="T74" s="1">
        <v>41147.3671875</v>
      </c>
    </row>
    <row r="75" spans="2:20">
      <c r="B75" s="7">
        <v>33</v>
      </c>
      <c r="C75" s="1">
        <v>33596.3671875</v>
      </c>
      <c r="D75" s="1">
        <v>48802.109375</v>
      </c>
      <c r="E75" s="1">
        <v>49635.40625</v>
      </c>
      <c r="H75" s="1">
        <v>7685.1376953125</v>
      </c>
      <c r="I75" s="1">
        <v>-516.6778564453125</v>
      </c>
      <c r="J75" s="1">
        <v>772.7037353515625</v>
      </c>
      <c r="M75" s="1">
        <v>1270.90869140625</v>
      </c>
      <c r="N75" s="1">
        <v>4451.490234375</v>
      </c>
      <c r="O75" s="1">
        <v>-5.9566330909729004</v>
      </c>
      <c r="R75" s="1">
        <v>101504.34375</v>
      </c>
      <c r="S75" s="1">
        <v>77444.296875</v>
      </c>
      <c r="T75" s="1">
        <v>72808.828125</v>
      </c>
    </row>
    <row r="76" spans="2:20">
      <c r="B76" s="7">
        <v>34</v>
      </c>
      <c r="C76" s="1">
        <v>58942.05859375</v>
      </c>
      <c r="D76" s="1">
        <v>82697.1484375</v>
      </c>
      <c r="E76" s="1">
        <v>84926.3359375</v>
      </c>
      <c r="H76" s="1">
        <v>13814.345703125</v>
      </c>
      <c r="I76" s="1">
        <v>-389.10861206054688</v>
      </c>
      <c r="J76" s="1">
        <v>1575.589599609375</v>
      </c>
      <c r="M76" s="1">
        <v>1589.027587890625</v>
      </c>
      <c r="N76" s="1">
        <v>5071.9169921875</v>
      </c>
      <c r="O76" s="1">
        <v>-491.49844360351563</v>
      </c>
      <c r="R76" s="1">
        <v>163881.65625</v>
      </c>
      <c r="S76" s="1">
        <v>132420.8125</v>
      </c>
      <c r="T76" s="1">
        <v>123497.734375</v>
      </c>
    </row>
    <row r="77" spans="2:20">
      <c r="B77" s="7">
        <v>35</v>
      </c>
      <c r="C77" s="1">
        <v>92049.921875</v>
      </c>
      <c r="D77" s="1">
        <v>123757.71875</v>
      </c>
      <c r="E77" s="1">
        <v>127575.453125</v>
      </c>
      <c r="H77" s="1">
        <v>22691.1796875</v>
      </c>
      <c r="I77" s="1">
        <v>129.46849060058594</v>
      </c>
      <c r="J77" s="1">
        <v>1423.803466796875</v>
      </c>
      <c r="M77" s="1">
        <v>2124.830078125</v>
      </c>
      <c r="N77" s="1">
        <v>5334.12890625</v>
      </c>
      <c r="O77" s="1">
        <v>-760.466064453125</v>
      </c>
      <c r="R77" s="1">
        <v>228346.1875</v>
      </c>
      <c r="S77" s="1">
        <v>194621.171875</v>
      </c>
      <c r="T77" s="1">
        <v>180018.359375</v>
      </c>
    </row>
    <row r="78" spans="2:20">
      <c r="E78" t="s">
        <v>17</v>
      </c>
      <c r="J78" t="s">
        <v>19</v>
      </c>
      <c r="O78" t="s">
        <v>21</v>
      </c>
      <c r="T78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8"/>
  <sheetViews>
    <sheetView topLeftCell="H3" workbookViewId="0">
      <selection activeCell="W4" sqref="W4:AE39"/>
    </sheetView>
  </sheetViews>
  <sheetFormatPr defaultColWidth="8.85546875" defaultRowHeight="15"/>
  <cols>
    <col min="3" max="3" width="13.7109375" customWidth="1"/>
    <col min="4" max="4" width="14.140625" customWidth="1"/>
    <col min="5" max="5" width="13.7109375" customWidth="1"/>
    <col min="7" max="7" width="14.28515625" customWidth="1"/>
    <col min="8" max="8" width="11.140625" customWidth="1"/>
    <col min="9" max="9" width="14.42578125" customWidth="1"/>
    <col min="13" max="13" width="10.85546875" customWidth="1"/>
    <col min="17" max="17" width="12.28515625" customWidth="1"/>
    <col min="18" max="18" width="12.140625" customWidth="1"/>
    <col min="19" max="19" width="11.140625" customWidth="1"/>
    <col min="20" max="20" width="9" bestFit="1" customWidth="1"/>
    <col min="21" max="22" width="11.140625" bestFit="1" customWidth="1"/>
    <col min="23" max="23" width="9.85546875" bestFit="1" customWidth="1"/>
    <col min="24" max="24" width="11.140625" bestFit="1" customWidth="1"/>
    <col min="25" max="25" width="11.28515625" customWidth="1"/>
    <col min="26" max="26" width="10.28515625" customWidth="1"/>
    <col min="27" max="27" width="10.7109375" customWidth="1"/>
    <col min="28" max="28" width="11.140625" bestFit="1" customWidth="1"/>
  </cols>
  <sheetData>
    <row r="2" spans="1:31">
      <c r="A2" s="1" t="s">
        <v>24</v>
      </c>
      <c r="B2" s="1"/>
      <c r="C2" t="s">
        <v>25</v>
      </c>
      <c r="G2" s="1" t="s">
        <v>26</v>
      </c>
      <c r="L2" t="s">
        <v>27</v>
      </c>
      <c r="Q2" t="s">
        <v>28</v>
      </c>
    </row>
    <row r="3" spans="1:31">
      <c r="A3" s="1" t="s">
        <v>29</v>
      </c>
      <c r="B3" s="3" t="s">
        <v>30</v>
      </c>
      <c r="C3" s="1"/>
    </row>
    <row r="4" spans="1:31">
      <c r="B4" s="4">
        <v>1</v>
      </c>
      <c r="C4" s="1">
        <v>-2856.31640625</v>
      </c>
      <c r="D4" s="1">
        <v>-2829.94189453125</v>
      </c>
      <c r="E4" s="1">
        <v>231.51506042480469</v>
      </c>
      <c r="G4" s="1">
        <v>-1531.6978759765625</v>
      </c>
      <c r="H4" s="1">
        <v>-1915.7423095703125</v>
      </c>
      <c r="I4" s="1">
        <v>-518.54327392578125</v>
      </c>
      <c r="L4" s="1">
        <v>1385.537353515625</v>
      </c>
      <c r="M4" s="1">
        <v>13530.255859375</v>
      </c>
      <c r="N4" s="1">
        <v>110.10066223144531</v>
      </c>
      <c r="Q4" s="1">
        <v>3213.98779296875</v>
      </c>
      <c r="R4" s="1">
        <v>552.26275634765625</v>
      </c>
      <c r="S4" s="1">
        <v>-1003.51513671875</v>
      </c>
      <c r="W4" s="3"/>
      <c r="X4" s="3" t="s">
        <v>8</v>
      </c>
      <c r="Y4" s="3" t="s">
        <v>9</v>
      </c>
      <c r="Z4" s="3" t="s">
        <v>10</v>
      </c>
      <c r="AA4" s="3" t="s">
        <v>11</v>
      </c>
      <c r="AB4" s="3" t="s">
        <v>12</v>
      </c>
      <c r="AC4" s="3" t="s">
        <v>13</v>
      </c>
      <c r="AD4" s="3" t="s">
        <v>14</v>
      </c>
      <c r="AE4" s="3" t="s">
        <v>15</v>
      </c>
    </row>
    <row r="5" spans="1:31">
      <c r="B5" s="4">
        <v>2</v>
      </c>
      <c r="C5" s="1">
        <v>-1926.7921142578125</v>
      </c>
      <c r="D5" s="1">
        <v>729.65625</v>
      </c>
      <c r="E5" s="1">
        <v>355.63644409179688</v>
      </c>
      <c r="G5" s="1">
        <v>-1045.296142578125</v>
      </c>
      <c r="H5" s="1">
        <v>-1646.4505615234375</v>
      </c>
      <c r="I5" s="1">
        <v>85.015625</v>
      </c>
      <c r="L5" s="1">
        <v>780.25909423828125</v>
      </c>
      <c r="M5" s="1">
        <v>14450.0771484375</v>
      </c>
      <c r="N5" s="1">
        <v>271.76434326171875</v>
      </c>
      <c r="Q5" s="1">
        <v>10343.8330078125</v>
      </c>
      <c r="R5" s="1">
        <v>1772.974609375</v>
      </c>
      <c r="S5" s="1">
        <v>-1017.1029663085938</v>
      </c>
      <c r="W5" s="4">
        <v>1</v>
      </c>
      <c r="X5" s="5">
        <f t="shared" ref="X5:X39" si="0">AVERAGE(C4:E4)</f>
        <v>-1818.2477467854817</v>
      </c>
      <c r="Y5" s="5">
        <f t="shared" ref="Y5:Y39" si="1">AVERAGE(G4:I4)</f>
        <v>-1321.9944864908855</v>
      </c>
      <c r="Z5" s="5">
        <f t="shared" ref="Z5:Z39" si="2">AVERAGE(L4:N4)</f>
        <v>5008.6312917073565</v>
      </c>
      <c r="AA5" s="5">
        <f t="shared" ref="AA5:AA39" si="3">AVERAGE(Q4:S4)</f>
        <v>920.91180419921875</v>
      </c>
      <c r="AB5" s="5">
        <f t="shared" ref="AB5:AB39" si="4">AVERAGE(C43:E43)</f>
        <v>1405.3234456380208</v>
      </c>
      <c r="AC5" s="5">
        <f t="shared" ref="AC5:AC39" si="5">AVERAGE(G43:I43)</f>
        <v>1293.9162190755208</v>
      </c>
      <c r="AD5" s="5">
        <f t="shared" ref="AD5:AD39" si="6">AVERAGE(L43:N43)</f>
        <v>1038.630350748698</v>
      </c>
      <c r="AE5" s="5">
        <f t="shared" ref="AE5:AE39" si="7">AVERAGE(Q43:S43)</f>
        <v>398.88056945800781</v>
      </c>
    </row>
    <row r="6" spans="1:31">
      <c r="B6" s="4">
        <v>3</v>
      </c>
      <c r="C6" s="1">
        <v>-66.123374938964844</v>
      </c>
      <c r="D6" s="1">
        <v>135.87947082519531</v>
      </c>
      <c r="E6" s="1">
        <v>300.2578125</v>
      </c>
      <c r="G6" s="1">
        <v>120.98068237304688</v>
      </c>
      <c r="H6" s="1">
        <v>-613.45172119140625</v>
      </c>
      <c r="I6" s="1">
        <v>-169.91378784179688</v>
      </c>
      <c r="L6" s="1">
        <v>-753.91375732421875</v>
      </c>
      <c r="M6" s="1">
        <v>12080.3662109375</v>
      </c>
      <c r="N6" s="1">
        <v>1002.6272583007813</v>
      </c>
      <c r="Q6" s="1">
        <v>1743.037841796875</v>
      </c>
      <c r="R6" s="1">
        <v>1212.1317138671875</v>
      </c>
      <c r="S6" s="1">
        <v>-373.38607788085938</v>
      </c>
      <c r="W6" s="4">
        <v>2</v>
      </c>
      <c r="X6" s="5">
        <f t="shared" si="0"/>
        <v>-280.49980672200519</v>
      </c>
      <c r="Y6" s="5">
        <f t="shared" si="1"/>
        <v>-868.91035970052087</v>
      </c>
      <c r="Z6" s="5">
        <f t="shared" si="2"/>
        <v>5167.366861979167</v>
      </c>
      <c r="AA6" s="5">
        <f t="shared" si="3"/>
        <v>3699.9015502929688</v>
      </c>
      <c r="AB6" s="5">
        <f t="shared" si="4"/>
        <v>517.25179036458337</v>
      </c>
      <c r="AC6" s="5">
        <f t="shared" si="5"/>
        <v>1140.1258544921875</v>
      </c>
      <c r="AD6" s="5">
        <f t="shared" si="6"/>
        <v>849.48823038736975</v>
      </c>
      <c r="AE6" s="5">
        <f t="shared" si="7"/>
        <v>290.8431345621745</v>
      </c>
    </row>
    <row r="7" spans="1:31">
      <c r="B7" s="4">
        <v>4</v>
      </c>
      <c r="C7" s="1">
        <v>-110.06398773193359</v>
      </c>
      <c r="D7" s="1">
        <v>303.97769165039063</v>
      </c>
      <c r="E7" s="1">
        <v>-162.13644409179688</v>
      </c>
      <c r="G7" s="1">
        <v>449.6051025390625</v>
      </c>
      <c r="H7" s="1">
        <v>-345.109130859375</v>
      </c>
      <c r="I7" s="1">
        <v>-247.44084167480469</v>
      </c>
      <c r="L7" s="1">
        <v>-871.9576416015625</v>
      </c>
      <c r="M7" s="1">
        <v>10518.3115234375</v>
      </c>
      <c r="N7" s="1">
        <v>1195.1151123046875</v>
      </c>
      <c r="Q7" s="1">
        <v>-1496.46826171875</v>
      </c>
      <c r="R7" s="1">
        <v>-258.7579345703125</v>
      </c>
      <c r="S7" s="1">
        <v>21.494884490966797</v>
      </c>
      <c r="W7" s="4">
        <v>3</v>
      </c>
      <c r="X7" s="5">
        <f t="shared" si="0"/>
        <v>123.33796946207683</v>
      </c>
      <c r="Y7" s="5">
        <f t="shared" si="1"/>
        <v>-220.79494222005209</v>
      </c>
      <c r="Z7" s="5">
        <f t="shared" si="2"/>
        <v>4109.6932373046875</v>
      </c>
      <c r="AA7" s="5">
        <f t="shared" si="3"/>
        <v>860.594492594401</v>
      </c>
      <c r="AB7" s="5">
        <f t="shared" si="4"/>
        <v>-287.42654546101886</v>
      </c>
      <c r="AC7" s="5">
        <f t="shared" si="5"/>
        <v>756.42790222167969</v>
      </c>
      <c r="AD7" s="5">
        <f t="shared" si="6"/>
        <v>518.46719360351563</v>
      </c>
      <c r="AE7" s="5">
        <f t="shared" si="7"/>
        <v>258.42812601725262</v>
      </c>
    </row>
    <row r="8" spans="1:31">
      <c r="B8" s="4">
        <v>5</v>
      </c>
      <c r="C8" s="1">
        <v>-224.07882690429688</v>
      </c>
      <c r="D8" s="1">
        <v>-227.98660278320313</v>
      </c>
      <c r="E8" s="1">
        <v>-371.54632568359375</v>
      </c>
      <c r="G8" s="1">
        <v>243.64360046386719</v>
      </c>
      <c r="H8" s="1">
        <v>469.65139770507813</v>
      </c>
      <c r="I8" s="1">
        <v>212.52427673339844</v>
      </c>
      <c r="L8" s="1">
        <v>88.791404724121094</v>
      </c>
      <c r="M8" s="1">
        <v>8492.6328125</v>
      </c>
      <c r="N8" s="1">
        <v>1094.01708984375</v>
      </c>
      <c r="Q8" s="1">
        <v>-1216.0135498046875</v>
      </c>
      <c r="R8" s="1">
        <v>-1494.014892578125</v>
      </c>
      <c r="S8" s="1">
        <v>377.47738647460938</v>
      </c>
      <c r="W8" s="4">
        <v>4</v>
      </c>
      <c r="X8" s="5">
        <f t="shared" si="0"/>
        <v>10.592419942220053</v>
      </c>
      <c r="Y8" s="5">
        <f t="shared" si="1"/>
        <v>-47.648289998372398</v>
      </c>
      <c r="Z8" s="5">
        <f t="shared" si="2"/>
        <v>3613.822998046875</v>
      </c>
      <c r="AA8" s="5">
        <f t="shared" si="3"/>
        <v>-577.91043726603186</v>
      </c>
      <c r="AB8" s="5">
        <f t="shared" si="4"/>
        <v>-103.43308003743489</v>
      </c>
      <c r="AC8" s="5">
        <f t="shared" si="5"/>
        <v>561.88232421875</v>
      </c>
      <c r="AD8" s="5">
        <f t="shared" si="6"/>
        <v>156.20265706380209</v>
      </c>
      <c r="AE8" s="5">
        <f t="shared" si="7"/>
        <v>231.71882883707681</v>
      </c>
    </row>
    <row r="9" spans="1:31">
      <c r="B9" s="4">
        <v>6</v>
      </c>
      <c r="C9" s="1">
        <v>197.21493530273438</v>
      </c>
      <c r="D9" s="1">
        <v>-440.85714721679688</v>
      </c>
      <c r="E9" s="1">
        <v>-221.96400451660156</v>
      </c>
      <c r="G9" s="1">
        <v>-143.08352661132813</v>
      </c>
      <c r="H9" s="1">
        <v>489.38067626953125</v>
      </c>
      <c r="I9" s="1">
        <v>291.91128540039063</v>
      </c>
      <c r="L9" s="1">
        <v>269.82562255859375</v>
      </c>
      <c r="M9" s="1">
        <v>4737.921875</v>
      </c>
      <c r="N9" s="1">
        <v>775.8721923828125</v>
      </c>
      <c r="Q9" s="1">
        <v>-292.25408935546875</v>
      </c>
      <c r="R9" s="1">
        <v>-1207.748291015625</v>
      </c>
      <c r="S9" s="1">
        <v>395.81927490234375</v>
      </c>
      <c r="W9" s="4">
        <v>5</v>
      </c>
      <c r="X9" s="5">
        <f t="shared" si="0"/>
        <v>-274.53725179036456</v>
      </c>
      <c r="Y9" s="5">
        <f t="shared" si="1"/>
        <v>308.60642496744794</v>
      </c>
      <c r="Z9" s="5">
        <f t="shared" si="2"/>
        <v>3225.147102355957</v>
      </c>
      <c r="AA9" s="5">
        <f t="shared" si="3"/>
        <v>-777.51701863606775</v>
      </c>
      <c r="AB9" s="5">
        <f t="shared" si="4"/>
        <v>18.758313496907551</v>
      </c>
      <c r="AC9" s="5">
        <f t="shared" si="5"/>
        <v>329.78599294026691</v>
      </c>
      <c r="AD9" s="5">
        <f t="shared" si="6"/>
        <v>113.58786010742188</v>
      </c>
      <c r="AE9" s="5">
        <f t="shared" si="7"/>
        <v>110.90015538533528</v>
      </c>
    </row>
    <row r="10" spans="1:31">
      <c r="B10" s="4">
        <v>7</v>
      </c>
      <c r="C10" s="1">
        <v>363.48135375976563</v>
      </c>
      <c r="D10" s="1">
        <v>-329.63394165039063</v>
      </c>
      <c r="E10" s="1">
        <v>332.92300415039063</v>
      </c>
      <c r="G10" s="1">
        <v>-466.45516967773438</v>
      </c>
      <c r="H10" s="1">
        <v>218.91075134277344</v>
      </c>
      <c r="I10" s="1">
        <v>326.18109130859375</v>
      </c>
      <c r="L10" s="1">
        <v>299.54733276367188</v>
      </c>
      <c r="M10" s="1">
        <v>2295.21142578125</v>
      </c>
      <c r="N10" s="1">
        <v>2.8288431167602539</v>
      </c>
      <c r="Q10" s="1">
        <v>-172.92433166503906</v>
      </c>
      <c r="R10" s="1">
        <v>1735.1275634765625</v>
      </c>
      <c r="S10" s="1">
        <v>-117.33100891113281</v>
      </c>
      <c r="W10" s="4">
        <v>6</v>
      </c>
      <c r="X10" s="5">
        <f t="shared" si="0"/>
        <v>-155.20207214355469</v>
      </c>
      <c r="Y10" s="5">
        <f t="shared" si="1"/>
        <v>212.73614501953125</v>
      </c>
      <c r="Z10" s="5">
        <f t="shared" si="2"/>
        <v>1927.8732299804688</v>
      </c>
      <c r="AA10" s="5">
        <f t="shared" si="3"/>
        <v>-368.06103515625</v>
      </c>
      <c r="AB10" s="5">
        <f t="shared" si="4"/>
        <v>-100.71433512369792</v>
      </c>
      <c r="AC10" s="5">
        <f t="shared" si="5"/>
        <v>61.812037150065102</v>
      </c>
      <c r="AD10" s="5">
        <f t="shared" si="6"/>
        <v>343.88192240397137</v>
      </c>
      <c r="AE10" s="5">
        <f t="shared" si="7"/>
        <v>-7.7674700419108076</v>
      </c>
    </row>
    <row r="11" spans="1:31">
      <c r="B11" s="4">
        <v>8</v>
      </c>
      <c r="C11" s="1">
        <v>87.880577087402344</v>
      </c>
      <c r="D11" s="1">
        <v>558.62054443359375</v>
      </c>
      <c r="E11" s="1">
        <v>325.29437255859375</v>
      </c>
      <c r="G11" s="1">
        <v>-660.60418701171875</v>
      </c>
      <c r="H11" s="1">
        <v>286.12442016601563</v>
      </c>
      <c r="I11" s="1">
        <v>-121.50614166259766</v>
      </c>
      <c r="L11" s="1">
        <v>31.792478561401367</v>
      </c>
      <c r="M11" s="1">
        <v>395.43826293945313</v>
      </c>
      <c r="N11" s="1">
        <v>-181.35903930664063</v>
      </c>
      <c r="Q11" s="1">
        <v>-49.383632659912109</v>
      </c>
      <c r="R11" s="1">
        <v>-267.32461547851563</v>
      </c>
      <c r="S11" s="1">
        <v>-338.66098022460938</v>
      </c>
      <c r="W11" s="4">
        <v>7</v>
      </c>
      <c r="X11" s="5">
        <f t="shared" si="0"/>
        <v>122.25680541992188</v>
      </c>
      <c r="Y11" s="5">
        <f t="shared" si="1"/>
        <v>26.21222432454427</v>
      </c>
      <c r="Z11" s="5">
        <f t="shared" si="2"/>
        <v>865.86253388722741</v>
      </c>
      <c r="AA11" s="5">
        <f t="shared" si="3"/>
        <v>481.62407430013019</v>
      </c>
      <c r="AB11" s="5">
        <f t="shared" si="4"/>
        <v>153.76350911458334</v>
      </c>
      <c r="AC11" s="5">
        <f t="shared" si="5"/>
        <v>61.879740397135414</v>
      </c>
      <c r="AD11" s="5">
        <f t="shared" si="6"/>
        <v>219.55748494466147</v>
      </c>
      <c r="AE11" s="5">
        <f t="shared" si="7"/>
        <v>43.602661768595375</v>
      </c>
    </row>
    <row r="12" spans="1:31">
      <c r="B12" s="4">
        <v>9</v>
      </c>
      <c r="C12" s="1">
        <v>188.57669067382813</v>
      </c>
      <c r="D12" s="1">
        <v>705.9375</v>
      </c>
      <c r="E12" s="1">
        <v>-32.756137847900391</v>
      </c>
      <c r="G12" s="1">
        <v>-227.99537658691406</v>
      </c>
      <c r="H12" s="1">
        <v>18.685724258422852</v>
      </c>
      <c r="I12" s="1">
        <v>-291.755859375</v>
      </c>
      <c r="L12" s="1">
        <v>-70.255340576171875</v>
      </c>
      <c r="M12" s="1">
        <v>-1315.5223388671875</v>
      </c>
      <c r="N12" s="1">
        <v>-212.14457702636719</v>
      </c>
      <c r="Q12" s="1">
        <v>-45.850742340087891</v>
      </c>
      <c r="R12" s="1">
        <v>-752.69085693359375</v>
      </c>
      <c r="S12" s="1">
        <v>43.384021759033203</v>
      </c>
      <c r="W12" s="4">
        <v>8</v>
      </c>
      <c r="X12" s="5">
        <f t="shared" si="0"/>
        <v>323.93183135986328</v>
      </c>
      <c r="Y12" s="5">
        <f t="shared" si="1"/>
        <v>-165.32863616943359</v>
      </c>
      <c r="Z12" s="5">
        <f t="shared" si="2"/>
        <v>81.95723406473796</v>
      </c>
      <c r="AA12" s="5">
        <f t="shared" si="3"/>
        <v>-218.4564094543457</v>
      </c>
      <c r="AB12" s="5">
        <f t="shared" si="4"/>
        <v>114.7986551920573</v>
      </c>
      <c r="AC12" s="5">
        <f t="shared" si="5"/>
        <v>316.73001861572266</v>
      </c>
      <c r="AD12" s="5">
        <f t="shared" si="6"/>
        <v>-192.21616252263388</v>
      </c>
      <c r="AE12" s="5">
        <f t="shared" si="7"/>
        <v>-260.37226359049481</v>
      </c>
    </row>
    <row r="13" spans="1:31">
      <c r="B13" s="4">
        <v>10</v>
      </c>
      <c r="C13" s="1">
        <v>-436.88735961914063</v>
      </c>
      <c r="D13" s="1">
        <v>2042.3170166015625</v>
      </c>
      <c r="E13" s="1">
        <v>-170.072265625</v>
      </c>
      <c r="G13" s="1">
        <v>-187.31236267089844</v>
      </c>
      <c r="H13" s="1">
        <v>-74.182647705078125</v>
      </c>
      <c r="I13" s="1">
        <v>-177.42355346679688</v>
      </c>
      <c r="L13" s="1">
        <v>197.91168212890625</v>
      </c>
      <c r="M13" s="1">
        <v>-2584.95166015625</v>
      </c>
      <c r="N13" s="1">
        <v>-936.12542724609375</v>
      </c>
      <c r="Q13" s="1">
        <v>515.85400390625</v>
      </c>
      <c r="R13" s="1">
        <v>2483.92724609375</v>
      </c>
      <c r="S13" s="1">
        <v>-8.7975263595581055</v>
      </c>
      <c r="W13" s="4">
        <v>9</v>
      </c>
      <c r="X13" s="5">
        <f t="shared" si="0"/>
        <v>287.25268427530926</v>
      </c>
      <c r="Y13" s="5">
        <f t="shared" si="1"/>
        <v>-167.02183723449707</v>
      </c>
      <c r="Z13" s="5">
        <f t="shared" si="2"/>
        <v>-532.64075215657556</v>
      </c>
      <c r="AA13" s="5">
        <f t="shared" si="3"/>
        <v>-251.71919250488281</v>
      </c>
      <c r="AB13" s="5">
        <f t="shared" si="4"/>
        <v>-320.86671956380206</v>
      </c>
      <c r="AC13" s="5">
        <f t="shared" si="5"/>
        <v>237.51125590006509</v>
      </c>
      <c r="AD13" s="5">
        <f t="shared" si="6"/>
        <v>-317.79840596516925</v>
      </c>
      <c r="AE13" s="5">
        <f t="shared" si="7"/>
        <v>-358.40315755208331</v>
      </c>
    </row>
    <row r="14" spans="1:31">
      <c r="B14" s="4">
        <v>11</v>
      </c>
      <c r="C14" s="1">
        <v>-743.9217529296875</v>
      </c>
      <c r="D14" s="1">
        <v>4112.0400390625</v>
      </c>
      <c r="E14" s="1">
        <v>-556.04461669921875</v>
      </c>
      <c r="G14" s="1">
        <v>500.63238525390625</v>
      </c>
      <c r="H14" s="1">
        <v>-88.648674011230469</v>
      </c>
      <c r="I14" s="1">
        <v>220.13142395019531</v>
      </c>
      <c r="L14" s="1">
        <v>609.1529541015625</v>
      </c>
      <c r="M14" s="1">
        <v>-3111.506103515625</v>
      </c>
      <c r="N14" s="1">
        <v>-993.77813720703125</v>
      </c>
      <c r="Q14" s="1">
        <v>1246.230712890625</v>
      </c>
      <c r="R14" s="1">
        <v>-1450.6500244140625</v>
      </c>
      <c r="S14" s="1">
        <v>333.68499755859375</v>
      </c>
      <c r="W14" s="4">
        <v>10</v>
      </c>
      <c r="X14" s="5">
        <f t="shared" si="0"/>
        <v>478.45246378580731</v>
      </c>
      <c r="Y14" s="5">
        <f t="shared" si="1"/>
        <v>-146.30618794759116</v>
      </c>
      <c r="Z14" s="5">
        <f t="shared" si="2"/>
        <v>-1107.7218017578125</v>
      </c>
      <c r="AA14" s="5">
        <f t="shared" si="3"/>
        <v>996.99457454681396</v>
      </c>
      <c r="AB14" s="5">
        <f t="shared" si="4"/>
        <v>-587.25083414713538</v>
      </c>
      <c r="AC14" s="5">
        <f t="shared" si="5"/>
        <v>130.98911794026694</v>
      </c>
      <c r="AD14" s="5">
        <f t="shared" si="6"/>
        <v>-75.547319412231445</v>
      </c>
      <c r="AE14" s="5">
        <f t="shared" si="7"/>
        <v>-48.629384358723961</v>
      </c>
    </row>
    <row r="15" spans="1:31">
      <c r="B15" s="4">
        <v>12</v>
      </c>
      <c r="C15" s="1">
        <v>449.89154052734375</v>
      </c>
      <c r="D15" s="1">
        <v>6415.10693359375</v>
      </c>
      <c r="E15" s="1">
        <v>-170.80607604980469</v>
      </c>
      <c r="G15" s="1">
        <v>370.58883666992188</v>
      </c>
      <c r="H15" s="1">
        <v>-361.36080932617188</v>
      </c>
      <c r="I15" s="1">
        <v>468.82699584960938</v>
      </c>
      <c r="L15" s="1">
        <v>488.8824462890625</v>
      </c>
      <c r="M15" s="1">
        <v>-3587.185302734375</v>
      </c>
      <c r="N15" s="1">
        <v>-313.03634643554688</v>
      </c>
      <c r="Q15" s="1">
        <v>1850.0135498046875</v>
      </c>
      <c r="R15" s="1">
        <v>-3217.414794921875</v>
      </c>
      <c r="S15" s="1">
        <v>1065.42529296875</v>
      </c>
      <c r="W15" s="4">
        <v>11</v>
      </c>
      <c r="X15" s="5">
        <f t="shared" si="0"/>
        <v>937.35788981119788</v>
      </c>
      <c r="Y15" s="5">
        <f t="shared" si="1"/>
        <v>210.70504506429037</v>
      </c>
      <c r="Z15" s="5">
        <f t="shared" si="2"/>
        <v>-1165.3770955403645</v>
      </c>
      <c r="AA15" s="5">
        <f t="shared" si="3"/>
        <v>43.08856201171875</v>
      </c>
      <c r="AB15" s="5">
        <f t="shared" si="4"/>
        <v>-150.51256306966147</v>
      </c>
      <c r="AC15" s="5">
        <f t="shared" si="5"/>
        <v>215.38624572753906</v>
      </c>
      <c r="AD15" s="5">
        <f t="shared" si="6"/>
        <v>152.00976498921713</v>
      </c>
      <c r="AE15" s="5">
        <f t="shared" si="7"/>
        <v>-145.80742518107095</v>
      </c>
    </row>
    <row r="16" spans="1:31">
      <c r="B16" s="4">
        <v>13</v>
      </c>
      <c r="C16" s="1">
        <v>2534.407958984375</v>
      </c>
      <c r="D16" s="1">
        <v>10123.955078125</v>
      </c>
      <c r="E16" s="1">
        <v>1651.6512451171875</v>
      </c>
      <c r="G16" s="1">
        <v>448.11563110351563</v>
      </c>
      <c r="H16" s="1">
        <v>-214.04167175292969</v>
      </c>
      <c r="I16" s="1">
        <v>1125.5538330078125</v>
      </c>
      <c r="L16" s="1">
        <v>-25.602865219116211</v>
      </c>
      <c r="M16" s="1">
        <v>-4874.45849609375</v>
      </c>
      <c r="N16" s="1">
        <v>242.93202209472656</v>
      </c>
      <c r="Q16" s="1">
        <v>1307.31201171875</v>
      </c>
      <c r="R16" s="1">
        <v>-1113.007568359375</v>
      </c>
      <c r="S16" s="1">
        <v>2274.07958984375</v>
      </c>
      <c r="W16" s="4">
        <v>12</v>
      </c>
      <c r="X16" s="5">
        <f t="shared" si="0"/>
        <v>2231.3974660237632</v>
      </c>
      <c r="Y16" s="5">
        <f t="shared" si="1"/>
        <v>159.35167439778647</v>
      </c>
      <c r="Z16" s="5">
        <f t="shared" si="2"/>
        <v>-1137.1130676269531</v>
      </c>
      <c r="AA16" s="5">
        <f t="shared" si="3"/>
        <v>-100.65865071614583</v>
      </c>
      <c r="AB16" s="5">
        <f t="shared" si="4"/>
        <v>525.86372248331702</v>
      </c>
      <c r="AC16" s="5">
        <f t="shared" si="5"/>
        <v>240.35500462849936</v>
      </c>
      <c r="AD16" s="5">
        <f t="shared" si="6"/>
        <v>201.45355733235678</v>
      </c>
      <c r="AE16" s="5">
        <f t="shared" si="7"/>
        <v>-73.374796549479171</v>
      </c>
    </row>
    <row r="17" spans="2:31">
      <c r="B17" s="4">
        <v>14</v>
      </c>
      <c r="C17" s="1">
        <v>6218.46337890625</v>
      </c>
      <c r="D17" s="1">
        <v>15324.3349609375</v>
      </c>
      <c r="E17" s="1">
        <v>4505.3974609375</v>
      </c>
      <c r="G17" s="1">
        <v>1492.4666748046875</v>
      </c>
      <c r="H17" s="1">
        <v>900.0196533203125</v>
      </c>
      <c r="I17" s="1">
        <v>2480.60888671875</v>
      </c>
      <c r="L17" s="1">
        <v>-192.89286804199219</v>
      </c>
      <c r="M17" s="1">
        <v>-5414.5751953125</v>
      </c>
      <c r="N17" s="1">
        <v>271.193359375</v>
      </c>
      <c r="Q17" s="1">
        <v>-3389.553466796875</v>
      </c>
      <c r="R17" s="1">
        <v>3272.657470703125</v>
      </c>
      <c r="S17" s="1">
        <v>4144.83544921875</v>
      </c>
      <c r="W17" s="4">
        <v>13</v>
      </c>
      <c r="X17" s="5">
        <f t="shared" si="0"/>
        <v>4770.0047607421875</v>
      </c>
      <c r="Y17" s="5">
        <f t="shared" si="1"/>
        <v>453.20926411946613</v>
      </c>
      <c r="Z17" s="5">
        <f t="shared" si="2"/>
        <v>-1552.3764464060466</v>
      </c>
      <c r="AA17" s="5">
        <f t="shared" si="3"/>
        <v>822.794677734375</v>
      </c>
      <c r="AB17" s="5">
        <f t="shared" si="4"/>
        <v>709.4014790852865</v>
      </c>
      <c r="AC17" s="5">
        <f t="shared" si="5"/>
        <v>-77.505668640136719</v>
      </c>
      <c r="AD17" s="5">
        <f t="shared" si="6"/>
        <v>-136.65732828776041</v>
      </c>
      <c r="AE17" s="5">
        <f t="shared" si="7"/>
        <v>99.579973856608078</v>
      </c>
    </row>
    <row r="18" spans="2:31">
      <c r="B18" s="4">
        <v>15</v>
      </c>
      <c r="C18" s="1">
        <v>12205.9091796875</v>
      </c>
      <c r="D18" s="1">
        <v>23432.74609375</v>
      </c>
      <c r="E18" s="1">
        <v>11087.8935546875</v>
      </c>
      <c r="G18" s="1">
        <v>3680.610595703125</v>
      </c>
      <c r="H18" s="1">
        <v>3339.2294921875</v>
      </c>
      <c r="I18" s="1">
        <v>4623.70263671875</v>
      </c>
      <c r="L18" s="1">
        <v>-17.702409744262695</v>
      </c>
      <c r="M18" s="1">
        <v>-5093.75439453125</v>
      </c>
      <c r="N18" s="1">
        <v>-13.619516372680664</v>
      </c>
      <c r="Q18" s="1">
        <v>-3533.2001953125</v>
      </c>
      <c r="R18" s="1">
        <v>9634.158203125</v>
      </c>
      <c r="S18" s="1">
        <v>8487.044921875</v>
      </c>
      <c r="W18" s="4">
        <v>14</v>
      </c>
      <c r="X18" s="5">
        <f t="shared" si="0"/>
        <v>8682.73193359375</v>
      </c>
      <c r="Y18" s="5">
        <f t="shared" si="1"/>
        <v>1624.3650716145833</v>
      </c>
      <c r="Z18" s="5">
        <f t="shared" si="2"/>
        <v>-1778.7582346598308</v>
      </c>
      <c r="AA18" s="5">
        <f t="shared" si="3"/>
        <v>1342.646484375</v>
      </c>
      <c r="AB18" s="5">
        <f t="shared" si="4"/>
        <v>175.62413024902344</v>
      </c>
      <c r="AC18" s="5">
        <f t="shared" si="5"/>
        <v>-510.09549458821613</v>
      </c>
      <c r="AD18" s="5">
        <f t="shared" si="6"/>
        <v>-494.80859565734863</v>
      </c>
      <c r="AE18" s="5">
        <f t="shared" si="7"/>
        <v>-47.625413576761879</v>
      </c>
    </row>
    <row r="19" spans="2:31">
      <c r="B19" s="4">
        <v>16</v>
      </c>
      <c r="C19" s="1">
        <v>24208.5234375</v>
      </c>
      <c r="D19" s="1">
        <v>35829.28125</v>
      </c>
      <c r="E19" s="1">
        <v>22489.1328125</v>
      </c>
      <c r="G19" s="1">
        <v>7693.31298828125</v>
      </c>
      <c r="H19" s="1">
        <v>7941.19677734375</v>
      </c>
      <c r="I19" s="1">
        <v>9057.3828125</v>
      </c>
      <c r="L19" s="1">
        <v>427.968505859375</v>
      </c>
      <c r="M19" s="1">
        <v>-5231.96533203125</v>
      </c>
      <c r="N19" s="1">
        <v>-433.13552856445313</v>
      </c>
      <c r="Q19" s="1">
        <v>2713.82470703125</v>
      </c>
      <c r="R19" s="1">
        <v>13027.1123046875</v>
      </c>
      <c r="S19" s="1">
        <v>17074.87109375</v>
      </c>
      <c r="W19" s="4">
        <v>15</v>
      </c>
      <c r="X19" s="5">
        <f t="shared" si="0"/>
        <v>15575.516276041666</v>
      </c>
      <c r="Y19" s="5">
        <f t="shared" si="1"/>
        <v>3881.180908203125</v>
      </c>
      <c r="Z19" s="5">
        <f t="shared" si="2"/>
        <v>-1708.3587735493977</v>
      </c>
      <c r="AA19" s="5">
        <f t="shared" si="3"/>
        <v>4862.667643229167</v>
      </c>
      <c r="AB19" s="5">
        <f t="shared" si="4"/>
        <v>10.862398783365885</v>
      </c>
      <c r="AC19" s="5">
        <f t="shared" si="5"/>
        <v>-840.05904134114587</v>
      </c>
      <c r="AD19" s="5">
        <f t="shared" si="6"/>
        <v>-412.58353678385419</v>
      </c>
      <c r="AE19" s="5">
        <f t="shared" si="7"/>
        <v>-35.352935791015625</v>
      </c>
    </row>
    <row r="20" spans="2:31">
      <c r="B20" s="4">
        <v>17</v>
      </c>
      <c r="C20" s="1">
        <v>46100.90234375</v>
      </c>
      <c r="D20" s="1">
        <v>58463.78515625</v>
      </c>
      <c r="E20" s="1">
        <v>43301.27734375</v>
      </c>
      <c r="G20" s="1">
        <v>15571.80078125</v>
      </c>
      <c r="H20" s="1">
        <v>17055.7421875</v>
      </c>
      <c r="I20" s="1">
        <v>17029.60546875</v>
      </c>
      <c r="L20" s="1">
        <v>435.76837158203125</v>
      </c>
      <c r="M20" s="1">
        <v>-5096.64453125</v>
      </c>
      <c r="N20" s="1">
        <v>-509.23355102539063</v>
      </c>
      <c r="Q20" s="1">
        <v>13153.740234375</v>
      </c>
      <c r="R20" s="1">
        <v>28960.21484375</v>
      </c>
      <c r="S20" s="1">
        <v>32936.84375</v>
      </c>
      <c r="W20" s="4">
        <v>16</v>
      </c>
      <c r="X20" s="5">
        <f t="shared" si="0"/>
        <v>27508.979166666668</v>
      </c>
      <c r="Y20" s="5">
        <f t="shared" si="1"/>
        <v>8230.630859375</v>
      </c>
      <c r="Z20" s="5">
        <f t="shared" si="2"/>
        <v>-1745.7107849121094</v>
      </c>
      <c r="AA20" s="5">
        <f t="shared" si="3"/>
        <v>10938.602701822916</v>
      </c>
      <c r="AB20" s="5">
        <f t="shared" si="4"/>
        <v>44.522539774576821</v>
      </c>
      <c r="AC20" s="5">
        <f t="shared" si="5"/>
        <v>-934.3702494303385</v>
      </c>
      <c r="AD20" s="5">
        <f t="shared" si="6"/>
        <v>-295.13973999023438</v>
      </c>
      <c r="AE20" s="5">
        <f t="shared" si="7"/>
        <v>24.614852905273438</v>
      </c>
    </row>
    <row r="21" spans="2:31">
      <c r="B21" s="4">
        <v>18</v>
      </c>
      <c r="C21" s="1">
        <v>83748.734375</v>
      </c>
      <c r="D21" s="1">
        <v>95590.7578125</v>
      </c>
      <c r="E21" s="1">
        <v>77743.8203125</v>
      </c>
      <c r="G21" s="1">
        <v>30268.02734375</v>
      </c>
      <c r="H21" s="1">
        <v>33623.20703125</v>
      </c>
      <c r="I21" s="1">
        <v>32083.8359375</v>
      </c>
      <c r="L21" s="1">
        <v>292.99398803710938</v>
      </c>
      <c r="M21" s="1">
        <v>-5767.69873046875</v>
      </c>
      <c r="N21" s="1">
        <v>-485.73394775390625</v>
      </c>
      <c r="Q21" s="1">
        <v>27850.8828125</v>
      </c>
      <c r="R21" s="1">
        <v>53761.50390625</v>
      </c>
      <c r="S21" s="1">
        <v>58933.78125</v>
      </c>
      <c r="W21" s="4">
        <v>17</v>
      </c>
      <c r="X21" s="5">
        <f t="shared" si="0"/>
        <v>49288.654947916664</v>
      </c>
      <c r="Y21" s="5">
        <f t="shared" si="1"/>
        <v>16552.3828125</v>
      </c>
      <c r="Z21" s="5">
        <f t="shared" si="2"/>
        <v>-1723.3699035644531</v>
      </c>
      <c r="AA21" s="5">
        <f t="shared" si="3"/>
        <v>25016.932942708332</v>
      </c>
      <c r="AB21" s="5">
        <f t="shared" si="4"/>
        <v>278.38320795694989</v>
      </c>
      <c r="AC21" s="5">
        <f t="shared" si="5"/>
        <v>-933.81296793619788</v>
      </c>
      <c r="AD21" s="5">
        <f t="shared" si="6"/>
        <v>-83.749318440755204</v>
      </c>
      <c r="AE21" s="5">
        <f t="shared" si="7"/>
        <v>-48.383504231770836</v>
      </c>
    </row>
    <row r="22" spans="2:31">
      <c r="B22" s="4">
        <v>19</v>
      </c>
      <c r="C22" s="1">
        <v>140745.5</v>
      </c>
      <c r="D22" s="1">
        <v>151209.203125</v>
      </c>
      <c r="E22" s="1">
        <v>127176.1171875</v>
      </c>
      <c r="G22" s="1">
        <v>53474.35546875</v>
      </c>
      <c r="H22" s="1">
        <v>61358.01171875</v>
      </c>
      <c r="I22" s="1">
        <v>56207.4921875</v>
      </c>
      <c r="L22" s="1">
        <v>-1.4561865329742432</v>
      </c>
      <c r="M22" s="1">
        <v>-5758.06591796875</v>
      </c>
      <c r="N22" s="1">
        <v>-585.83587646484375</v>
      </c>
      <c r="Q22" s="1">
        <v>56092.96875</v>
      </c>
      <c r="R22" s="1">
        <v>89526.203125</v>
      </c>
      <c r="S22" s="1">
        <v>95847.6796875</v>
      </c>
      <c r="W22" s="4">
        <v>18</v>
      </c>
      <c r="X22" s="5">
        <f t="shared" si="0"/>
        <v>85694.4375</v>
      </c>
      <c r="Y22" s="5">
        <f t="shared" si="1"/>
        <v>31991.690104166668</v>
      </c>
      <c r="Z22" s="5">
        <f t="shared" si="2"/>
        <v>-1986.8128967285156</v>
      </c>
      <c r="AA22" s="5">
        <f t="shared" si="3"/>
        <v>46848.72265625</v>
      </c>
      <c r="AB22" s="5">
        <f t="shared" si="4"/>
        <v>478.69700113932294</v>
      </c>
      <c r="AC22" s="5">
        <f t="shared" si="5"/>
        <v>-872.574696858724</v>
      </c>
      <c r="AD22" s="5">
        <f t="shared" si="6"/>
        <v>57.212717692057289</v>
      </c>
      <c r="AE22" s="5">
        <f t="shared" si="7"/>
        <v>-152.84279123942056</v>
      </c>
    </row>
    <row r="23" spans="2:31">
      <c r="B23" s="4">
        <v>20</v>
      </c>
      <c r="C23" s="1">
        <v>210608.546875</v>
      </c>
      <c r="D23" s="1">
        <v>218778.765625</v>
      </c>
      <c r="E23" s="1">
        <v>185528.4375</v>
      </c>
      <c r="G23" s="1">
        <v>87187.8125</v>
      </c>
      <c r="H23" s="1">
        <v>103436.578125</v>
      </c>
      <c r="I23" s="1">
        <v>91651.3984375</v>
      </c>
      <c r="L23" s="1">
        <v>-79.500099182128906</v>
      </c>
      <c r="M23" s="1">
        <v>-5570.1513671875</v>
      </c>
      <c r="N23" s="1">
        <v>-576.71124267578125</v>
      </c>
      <c r="Q23" s="1">
        <v>96061.1015625</v>
      </c>
      <c r="R23" s="1">
        <v>130181.3046875</v>
      </c>
      <c r="S23" s="1">
        <v>139970.296875</v>
      </c>
      <c r="W23" s="4">
        <v>19</v>
      </c>
      <c r="X23" s="5">
        <f t="shared" si="0"/>
        <v>139710.2734375</v>
      </c>
      <c r="Y23" s="5">
        <f t="shared" si="1"/>
        <v>57013.286458333336</v>
      </c>
      <c r="Z23" s="5">
        <f t="shared" si="2"/>
        <v>-2115.1193269888558</v>
      </c>
      <c r="AA23" s="5">
        <f t="shared" si="3"/>
        <v>80488.950520833328</v>
      </c>
      <c r="AB23" s="5">
        <f t="shared" si="4"/>
        <v>610.09674072265625</v>
      </c>
      <c r="AC23" s="5">
        <f t="shared" si="5"/>
        <v>-635.69836489359534</v>
      </c>
      <c r="AD23" s="5">
        <f t="shared" si="6"/>
        <v>317.51457977294922</v>
      </c>
      <c r="AE23" s="5">
        <f t="shared" si="7"/>
        <v>-125.52605438232422</v>
      </c>
    </row>
    <row r="24" spans="2:31">
      <c r="B24" s="4">
        <v>21</v>
      </c>
      <c r="C24" s="1">
        <v>281301.71875</v>
      </c>
      <c r="D24" s="1">
        <v>285307.375</v>
      </c>
      <c r="E24" s="1">
        <v>241323.15625</v>
      </c>
      <c r="G24" s="1">
        <v>128442.515625</v>
      </c>
      <c r="H24" s="1">
        <v>154202.75</v>
      </c>
      <c r="I24" s="1">
        <v>132798.171875</v>
      </c>
      <c r="L24" s="1">
        <v>99.479423522949219</v>
      </c>
      <c r="M24" s="1">
        <v>-5201.79931640625</v>
      </c>
      <c r="N24" s="1">
        <v>-556.102294921875</v>
      </c>
      <c r="Q24" s="1">
        <v>139625.984375</v>
      </c>
      <c r="R24" s="1">
        <v>166019.8125</v>
      </c>
      <c r="S24" s="1">
        <v>185088.6875</v>
      </c>
      <c r="W24" s="4">
        <v>20</v>
      </c>
      <c r="X24" s="5">
        <f t="shared" si="0"/>
        <v>204971.91666666666</v>
      </c>
      <c r="Y24" s="5">
        <f t="shared" si="1"/>
        <v>94091.9296875</v>
      </c>
      <c r="Z24" s="5">
        <f t="shared" si="2"/>
        <v>-2075.4542363484702</v>
      </c>
      <c r="AA24" s="5">
        <f t="shared" si="3"/>
        <v>122070.90104166667</v>
      </c>
      <c r="AB24" s="5">
        <f t="shared" si="4"/>
        <v>814.61889775594079</v>
      </c>
      <c r="AC24" s="5">
        <f t="shared" si="5"/>
        <v>-223.95357894897461</v>
      </c>
      <c r="AD24" s="5">
        <f t="shared" si="6"/>
        <v>130.82556660970053</v>
      </c>
      <c r="AE24" s="5">
        <f t="shared" si="7"/>
        <v>198.02506891886392</v>
      </c>
    </row>
    <row r="25" spans="2:31">
      <c r="B25" s="4">
        <v>22</v>
      </c>
      <c r="C25" s="1">
        <v>342426.5625</v>
      </c>
      <c r="D25" s="1">
        <v>343764.46875</v>
      </c>
      <c r="E25" s="1">
        <v>288883.6875</v>
      </c>
      <c r="G25" s="1">
        <v>172281.84375</v>
      </c>
      <c r="H25" s="1">
        <v>207483.09375</v>
      </c>
      <c r="I25" s="1">
        <v>176148.625</v>
      </c>
      <c r="L25" s="1">
        <v>42.029262542724609</v>
      </c>
      <c r="M25" s="1">
        <v>-4693.32275390625</v>
      </c>
      <c r="N25" s="1">
        <v>-717.9229736328125</v>
      </c>
      <c r="Q25" s="1">
        <v>178268.578125</v>
      </c>
      <c r="R25" s="1">
        <v>200817.484375</v>
      </c>
      <c r="S25" s="1">
        <v>227783.8125</v>
      </c>
      <c r="W25" s="4">
        <v>21</v>
      </c>
      <c r="X25" s="5">
        <f t="shared" si="0"/>
        <v>269310.75</v>
      </c>
      <c r="Y25" s="5">
        <f t="shared" si="1"/>
        <v>138481.14583333334</v>
      </c>
      <c r="Z25" s="5">
        <f t="shared" si="2"/>
        <v>-1886.1407292683919</v>
      </c>
      <c r="AA25" s="5">
        <f t="shared" si="3"/>
        <v>163578.16145833334</v>
      </c>
      <c r="AB25" s="5">
        <f t="shared" si="4"/>
        <v>1111.8128916422527</v>
      </c>
      <c r="AC25" s="5">
        <f t="shared" si="5"/>
        <v>-138.77650451660156</v>
      </c>
      <c r="AD25" s="5">
        <f t="shared" si="6"/>
        <v>-218.19808451334634</v>
      </c>
      <c r="AE25" s="5">
        <f t="shared" si="7"/>
        <v>163.93818155924478</v>
      </c>
    </row>
    <row r="26" spans="2:31">
      <c r="B26" s="4">
        <v>23</v>
      </c>
      <c r="C26" s="1">
        <v>392172.8125</v>
      </c>
      <c r="D26" s="1">
        <v>395734.1875</v>
      </c>
      <c r="E26" s="1">
        <v>329058.75</v>
      </c>
      <c r="G26" s="1">
        <v>215016.71875</v>
      </c>
      <c r="H26" s="1">
        <v>259458.671875</v>
      </c>
      <c r="I26" s="1">
        <v>218804.03125</v>
      </c>
      <c r="L26" s="1">
        <v>-295.4755859375</v>
      </c>
      <c r="M26" s="1">
        <v>-3673.845703125</v>
      </c>
      <c r="N26" s="1">
        <v>-625.98974609375</v>
      </c>
      <c r="Q26" s="1">
        <v>209820.03125</v>
      </c>
      <c r="R26" s="1">
        <v>228364.4375</v>
      </c>
      <c r="S26" s="1">
        <v>267386.9375</v>
      </c>
      <c r="W26" s="4">
        <v>22</v>
      </c>
      <c r="X26" s="5">
        <f t="shared" si="0"/>
        <v>325024.90625</v>
      </c>
      <c r="Y26" s="5">
        <f t="shared" si="1"/>
        <v>185304.52083333334</v>
      </c>
      <c r="Z26" s="5">
        <f t="shared" si="2"/>
        <v>-1789.738821665446</v>
      </c>
      <c r="AA26" s="5">
        <f t="shared" si="3"/>
        <v>202289.95833333334</v>
      </c>
      <c r="AB26" s="5">
        <f t="shared" si="4"/>
        <v>1230.897518157959</v>
      </c>
      <c r="AC26" s="5">
        <f t="shared" si="5"/>
        <v>-117.19837951660156</v>
      </c>
      <c r="AD26" s="5">
        <f t="shared" si="6"/>
        <v>-411.81028238932294</v>
      </c>
      <c r="AE26" s="5">
        <f t="shared" si="7"/>
        <v>77.416384379069015</v>
      </c>
    </row>
    <row r="27" spans="2:31">
      <c r="B27" s="4">
        <v>24</v>
      </c>
      <c r="C27" s="1">
        <v>430862.8125</v>
      </c>
      <c r="D27" s="1">
        <v>438805.71875</v>
      </c>
      <c r="E27" s="1">
        <v>360812.4375</v>
      </c>
      <c r="G27" s="1">
        <v>254632.625</v>
      </c>
      <c r="H27" s="1">
        <v>306154.3125</v>
      </c>
      <c r="I27" s="1">
        <v>258497.28125</v>
      </c>
      <c r="L27" s="1">
        <v>-975.38665771484375</v>
      </c>
      <c r="M27" s="1">
        <v>-2328.05615234375</v>
      </c>
      <c r="N27" s="1">
        <v>-258.36514282226563</v>
      </c>
      <c r="Q27" s="1">
        <v>234581.96875</v>
      </c>
      <c r="R27" s="1">
        <v>250077.90625</v>
      </c>
      <c r="S27" s="1">
        <v>302031.0625</v>
      </c>
      <c r="W27" s="4">
        <v>23</v>
      </c>
      <c r="X27" s="5">
        <f t="shared" si="0"/>
        <v>372321.91666666669</v>
      </c>
      <c r="Y27" s="5">
        <f t="shared" si="1"/>
        <v>231093.140625</v>
      </c>
      <c r="Z27" s="5">
        <f t="shared" si="2"/>
        <v>-1531.7703450520833</v>
      </c>
      <c r="AA27" s="5">
        <f t="shared" si="3"/>
        <v>235190.46875</v>
      </c>
      <c r="AB27" s="5">
        <f t="shared" si="4"/>
        <v>1175.5576477050781</v>
      </c>
      <c r="AC27" s="5">
        <f t="shared" si="5"/>
        <v>56.321154276529946</v>
      </c>
      <c r="AD27" s="5">
        <f t="shared" si="6"/>
        <v>-299.74539184570313</v>
      </c>
      <c r="AE27" s="5">
        <f t="shared" si="7"/>
        <v>192.9310442606608</v>
      </c>
    </row>
    <row r="28" spans="2:31">
      <c r="B28" s="4">
        <v>25</v>
      </c>
      <c r="C28" s="1">
        <v>461283.25</v>
      </c>
      <c r="D28" s="1">
        <v>474298.0625</v>
      </c>
      <c r="E28" s="1">
        <v>386504.03125</v>
      </c>
      <c r="G28" s="1">
        <v>290536.28125</v>
      </c>
      <c r="H28" s="1">
        <v>348297.34375</v>
      </c>
      <c r="I28" s="1">
        <v>295026.46875</v>
      </c>
      <c r="L28" s="1">
        <v>-897.59466552734375</v>
      </c>
      <c r="M28" s="1">
        <v>-1869.423095703125</v>
      </c>
      <c r="N28" s="1">
        <v>-191.67410278320313</v>
      </c>
      <c r="Q28" s="1">
        <v>254800.296875</v>
      </c>
      <c r="R28" s="1">
        <v>269021.34375</v>
      </c>
      <c r="S28" s="1">
        <v>332074.65625</v>
      </c>
      <c r="W28" s="4">
        <v>24</v>
      </c>
      <c r="X28" s="5">
        <f t="shared" si="0"/>
        <v>410160.32291666669</v>
      </c>
      <c r="Y28" s="5">
        <f t="shared" si="1"/>
        <v>273094.73958333331</v>
      </c>
      <c r="Z28" s="5">
        <f t="shared" si="2"/>
        <v>-1187.2693176269531</v>
      </c>
      <c r="AA28" s="5">
        <f t="shared" si="3"/>
        <v>262230.3125</v>
      </c>
      <c r="AB28" s="5">
        <f t="shared" si="4"/>
        <v>1188.3297723134358</v>
      </c>
      <c r="AC28" s="5">
        <f t="shared" si="5"/>
        <v>344.32244618733722</v>
      </c>
      <c r="AD28" s="5">
        <f t="shared" si="6"/>
        <v>-112.02683512369792</v>
      </c>
      <c r="AE28" s="5">
        <f t="shared" si="7"/>
        <v>368.26471201578778</v>
      </c>
    </row>
    <row r="29" spans="2:31">
      <c r="B29" s="4">
        <v>26</v>
      </c>
      <c r="C29" s="1">
        <v>485089.28125</v>
      </c>
      <c r="D29" s="1">
        <v>502389.84375</v>
      </c>
      <c r="E29" s="1">
        <v>406683.5</v>
      </c>
      <c r="G29" s="1">
        <v>322097.5</v>
      </c>
      <c r="H29" s="1">
        <v>384251.09375</v>
      </c>
      <c r="I29" s="1">
        <v>328014.96875</v>
      </c>
      <c r="L29" s="1">
        <v>-40.298732757568359</v>
      </c>
      <c r="M29" s="1">
        <v>-1496.0711669921875</v>
      </c>
      <c r="N29" s="1">
        <v>-92.533859252929688</v>
      </c>
      <c r="Q29" s="1">
        <v>269748.9375</v>
      </c>
      <c r="R29" s="1">
        <v>282313.53125</v>
      </c>
      <c r="S29" s="1">
        <v>357261.15625</v>
      </c>
      <c r="W29" s="4">
        <v>25</v>
      </c>
      <c r="X29" s="5">
        <f t="shared" si="0"/>
        <v>440695.11458333331</v>
      </c>
      <c r="Y29" s="5">
        <f t="shared" si="1"/>
        <v>311286.69791666669</v>
      </c>
      <c r="Z29" s="5">
        <f t="shared" si="2"/>
        <v>-986.23062133789063</v>
      </c>
      <c r="AA29" s="5">
        <f t="shared" si="3"/>
        <v>285298.765625</v>
      </c>
      <c r="AB29" s="5">
        <f t="shared" si="4"/>
        <v>1243.5914713541667</v>
      </c>
      <c r="AC29" s="5">
        <f t="shared" si="5"/>
        <v>-2.543426513671875</v>
      </c>
      <c r="AD29" s="5">
        <f t="shared" si="6"/>
        <v>13.351847330729166</v>
      </c>
      <c r="AE29" s="5">
        <f t="shared" si="7"/>
        <v>707.85493342081702</v>
      </c>
    </row>
    <row r="30" spans="2:31">
      <c r="B30" s="4">
        <v>27</v>
      </c>
      <c r="C30" s="1">
        <v>504787.40625</v>
      </c>
      <c r="D30" s="1">
        <v>524013.34375</v>
      </c>
      <c r="E30" s="1">
        <v>421681.84375</v>
      </c>
      <c r="G30" s="1">
        <v>348431.4375</v>
      </c>
      <c r="H30" s="1">
        <v>414757.625</v>
      </c>
      <c r="I30" s="1">
        <v>357433.78125</v>
      </c>
      <c r="L30" s="1">
        <v>178.3057861328125</v>
      </c>
      <c r="M30" s="1">
        <v>68.827651977539063</v>
      </c>
      <c r="N30" s="1">
        <v>161.91497802734375</v>
      </c>
      <c r="Q30" s="1">
        <v>280128.625</v>
      </c>
      <c r="R30" s="1">
        <v>289471.625</v>
      </c>
      <c r="S30" s="1">
        <v>379177.03125</v>
      </c>
      <c r="W30" s="4">
        <v>26</v>
      </c>
      <c r="X30" s="5">
        <f t="shared" si="0"/>
        <v>464720.875</v>
      </c>
      <c r="Y30" s="5">
        <f t="shared" si="1"/>
        <v>344787.85416666669</v>
      </c>
      <c r="Z30" s="5">
        <f t="shared" si="2"/>
        <v>-542.96791966756189</v>
      </c>
      <c r="AA30" s="5">
        <f t="shared" si="3"/>
        <v>303107.875</v>
      </c>
      <c r="AB30" s="5">
        <f t="shared" si="4"/>
        <v>1670.7802734375</v>
      </c>
      <c r="AC30" s="5">
        <f t="shared" si="5"/>
        <v>-27.34161376953125</v>
      </c>
      <c r="AD30" s="5">
        <f t="shared" si="6"/>
        <v>186.34122212727866</v>
      </c>
      <c r="AE30" s="5">
        <f t="shared" si="7"/>
        <v>1020.9984842936198</v>
      </c>
    </row>
    <row r="31" spans="2:31">
      <c r="B31" s="4">
        <v>28</v>
      </c>
      <c r="C31" s="1">
        <v>520039.09375</v>
      </c>
      <c r="D31" s="1">
        <v>542223.625</v>
      </c>
      <c r="E31" s="1">
        <v>433901.9375</v>
      </c>
      <c r="G31" s="1">
        <v>371845.84375</v>
      </c>
      <c r="H31" s="1">
        <v>440647.5</v>
      </c>
      <c r="I31" s="1">
        <v>381974.03125</v>
      </c>
      <c r="L31" s="1">
        <v>445.59390258789063</v>
      </c>
      <c r="M31" s="1">
        <v>1436.9608154296875</v>
      </c>
      <c r="N31" s="1">
        <v>110.78178405761719</v>
      </c>
      <c r="Q31" s="1">
        <v>288179.75</v>
      </c>
      <c r="R31" s="1">
        <v>300612.40625</v>
      </c>
      <c r="S31" s="1">
        <v>399143.3125</v>
      </c>
      <c r="W31" s="4">
        <v>27</v>
      </c>
      <c r="X31" s="5">
        <f t="shared" si="0"/>
        <v>483494.19791666669</v>
      </c>
      <c r="Y31" s="5">
        <f t="shared" si="1"/>
        <v>373540.94791666669</v>
      </c>
      <c r="Z31" s="5">
        <f t="shared" si="2"/>
        <v>136.34947204589844</v>
      </c>
      <c r="AA31" s="5">
        <f t="shared" si="3"/>
        <v>316259.09375</v>
      </c>
      <c r="AB31" s="5">
        <f t="shared" si="4"/>
        <v>2483.2685394287109</v>
      </c>
      <c r="AC31" s="5">
        <f t="shared" si="5"/>
        <v>25.855010350545246</v>
      </c>
      <c r="AD31" s="5">
        <f t="shared" si="6"/>
        <v>123.67174275716145</v>
      </c>
      <c r="AE31" s="5">
        <f t="shared" si="7"/>
        <v>1306.0548299153645</v>
      </c>
    </row>
    <row r="32" spans="2:31">
      <c r="B32" s="4">
        <v>29</v>
      </c>
      <c r="C32" s="1">
        <v>531340.125</v>
      </c>
      <c r="D32" s="1">
        <v>557710.8125</v>
      </c>
      <c r="E32" s="1">
        <v>443807.84375</v>
      </c>
      <c r="G32" s="1">
        <v>393127.90625</v>
      </c>
      <c r="H32" s="1">
        <v>463567.15625</v>
      </c>
      <c r="I32" s="1">
        <v>403577.90625</v>
      </c>
      <c r="L32" s="1">
        <v>525.74920654296875</v>
      </c>
      <c r="M32" s="1">
        <v>2339.328369140625</v>
      </c>
      <c r="N32" s="1">
        <v>-487.05062866210938</v>
      </c>
      <c r="Q32" s="1">
        <v>294542</v>
      </c>
      <c r="R32" s="1">
        <v>305935.15625</v>
      </c>
      <c r="S32" s="1">
        <v>414364.84375</v>
      </c>
      <c r="W32" s="4">
        <v>28</v>
      </c>
      <c r="X32" s="5">
        <f t="shared" si="0"/>
        <v>498721.55208333331</v>
      </c>
      <c r="Y32" s="5">
        <f t="shared" si="1"/>
        <v>398155.79166666669</v>
      </c>
      <c r="Z32" s="5">
        <f t="shared" si="2"/>
        <v>664.44550069173181</v>
      </c>
      <c r="AA32" s="5">
        <f t="shared" si="3"/>
        <v>329311.82291666669</v>
      </c>
      <c r="AB32" s="5">
        <f t="shared" si="4"/>
        <v>3257.7489878336587</v>
      </c>
      <c r="AC32" s="5">
        <f t="shared" si="5"/>
        <v>45.051623026529946</v>
      </c>
      <c r="AD32" s="5">
        <f t="shared" si="6"/>
        <v>160.18323262532553</v>
      </c>
      <c r="AE32" s="5">
        <f t="shared" si="7"/>
        <v>2088.242635091146</v>
      </c>
    </row>
    <row r="33" spans="1:31">
      <c r="B33" s="4">
        <v>30</v>
      </c>
      <c r="C33" s="1">
        <v>541004.6875</v>
      </c>
      <c r="D33" s="1">
        <v>570737.8125</v>
      </c>
      <c r="E33" s="1">
        <v>450957.625</v>
      </c>
      <c r="G33" s="1">
        <v>412526.28125</v>
      </c>
      <c r="H33" s="1">
        <v>482965.625</v>
      </c>
      <c r="I33" s="1">
        <v>423240.65625</v>
      </c>
      <c r="L33" s="1">
        <v>505.04513549804688</v>
      </c>
      <c r="M33" s="1">
        <v>2937.66455078125</v>
      </c>
      <c r="N33" s="1">
        <v>-418.847900390625</v>
      </c>
      <c r="Q33" s="1">
        <v>299878.46875</v>
      </c>
      <c r="R33" s="1">
        <v>307752.3125</v>
      </c>
      <c r="S33" s="1">
        <v>428960.625</v>
      </c>
      <c r="W33" s="4">
        <v>29</v>
      </c>
      <c r="X33" s="5">
        <f t="shared" si="0"/>
        <v>510952.92708333331</v>
      </c>
      <c r="Y33" s="5">
        <f t="shared" si="1"/>
        <v>420090.98958333331</v>
      </c>
      <c r="Z33" s="5">
        <f t="shared" si="2"/>
        <v>792.6756490071615</v>
      </c>
      <c r="AA33" s="5">
        <f t="shared" si="3"/>
        <v>338280.66666666669</v>
      </c>
      <c r="AB33" s="5">
        <f t="shared" si="4"/>
        <v>4334.3858642578125</v>
      </c>
      <c r="AC33" s="5">
        <f t="shared" si="5"/>
        <v>500.82765197753906</v>
      </c>
      <c r="AD33" s="5">
        <f t="shared" si="6"/>
        <v>312.58017476399738</v>
      </c>
      <c r="AE33" s="5">
        <f t="shared" si="7"/>
        <v>3974.2899576822915</v>
      </c>
    </row>
    <row r="34" spans="1:31">
      <c r="B34" s="4">
        <v>31</v>
      </c>
      <c r="C34" s="1">
        <v>548036.9375</v>
      </c>
      <c r="D34" s="1">
        <v>580884.9375</v>
      </c>
      <c r="E34" s="1">
        <v>457088.03125</v>
      </c>
      <c r="G34" s="1">
        <v>427534.59375</v>
      </c>
      <c r="H34" s="1">
        <v>500265.625</v>
      </c>
      <c r="I34" s="1">
        <v>440207.875</v>
      </c>
      <c r="L34" s="1">
        <v>620.575439453125</v>
      </c>
      <c r="M34" s="1">
        <v>4587.5322265625</v>
      </c>
      <c r="N34" s="1">
        <v>60.9837646484375</v>
      </c>
      <c r="Q34" s="1">
        <v>303831.96875</v>
      </c>
      <c r="R34" s="1">
        <v>310669.125</v>
      </c>
      <c r="S34" s="1">
        <v>441212.0625</v>
      </c>
      <c r="W34" s="4">
        <v>30</v>
      </c>
      <c r="X34" s="5">
        <f t="shared" si="0"/>
        <v>520900.04166666669</v>
      </c>
      <c r="Y34" s="5">
        <f t="shared" si="1"/>
        <v>439577.52083333331</v>
      </c>
      <c r="Z34" s="5">
        <f t="shared" si="2"/>
        <v>1007.9539286295573</v>
      </c>
      <c r="AA34" s="5">
        <f t="shared" si="3"/>
        <v>345530.46875</v>
      </c>
      <c r="AB34" s="5">
        <f t="shared" si="4"/>
        <v>6796.8427734375</v>
      </c>
      <c r="AC34" s="5">
        <f t="shared" si="5"/>
        <v>541.31594848632813</v>
      </c>
      <c r="AD34" s="5">
        <f t="shared" si="6"/>
        <v>-169.12446848551431</v>
      </c>
      <c r="AE34" s="5">
        <f t="shared" si="7"/>
        <v>7065.76416015625</v>
      </c>
    </row>
    <row r="35" spans="1:31">
      <c r="B35" s="4">
        <v>32</v>
      </c>
      <c r="C35" s="1">
        <v>552818.125</v>
      </c>
      <c r="D35" s="1">
        <v>591563</v>
      </c>
      <c r="E35" s="1">
        <v>460861.53125</v>
      </c>
      <c r="G35" s="1">
        <v>441707.6875</v>
      </c>
      <c r="H35" s="1">
        <v>514742.09375</v>
      </c>
      <c r="I35" s="1">
        <v>455419.8125</v>
      </c>
      <c r="L35" s="1">
        <v>456.98077392578125</v>
      </c>
      <c r="M35" s="1">
        <v>5753.91552734375</v>
      </c>
      <c r="N35" s="1">
        <v>632.9833984375</v>
      </c>
      <c r="Q35" s="1">
        <v>304965.1875</v>
      </c>
      <c r="R35" s="1">
        <v>311550.0625</v>
      </c>
      <c r="S35" s="1">
        <v>451450.21875</v>
      </c>
      <c r="W35" s="4">
        <v>31</v>
      </c>
      <c r="X35" s="5">
        <f t="shared" si="0"/>
        <v>528669.96875</v>
      </c>
      <c r="Y35" s="5">
        <f t="shared" si="1"/>
        <v>456002.69791666669</v>
      </c>
      <c r="Z35" s="5">
        <f t="shared" si="2"/>
        <v>1756.3638102213542</v>
      </c>
      <c r="AA35" s="5">
        <f t="shared" si="3"/>
        <v>351904.38541666669</v>
      </c>
      <c r="AB35" s="5">
        <f t="shared" si="4"/>
        <v>10336.87548828125</v>
      </c>
      <c r="AC35" s="5">
        <f t="shared" si="5"/>
        <v>525.02556864420569</v>
      </c>
      <c r="AD35" s="5">
        <f t="shared" si="6"/>
        <v>-419.11947631835938</v>
      </c>
      <c r="AE35" s="5">
        <f t="shared" si="7"/>
        <v>12415.977864583334</v>
      </c>
    </row>
    <row r="36" spans="1:31">
      <c r="B36" s="4">
        <v>33</v>
      </c>
      <c r="C36" s="1">
        <v>556675.9375</v>
      </c>
      <c r="D36" s="1">
        <v>600374.5</v>
      </c>
      <c r="E36" s="1">
        <v>464282.25</v>
      </c>
      <c r="G36" s="1">
        <v>454193.90625</v>
      </c>
      <c r="H36" s="1">
        <v>527527.5</v>
      </c>
      <c r="I36" s="1">
        <v>469264.53125</v>
      </c>
      <c r="L36" s="1">
        <v>494.01889038085938</v>
      </c>
      <c r="M36" s="1">
        <v>7667.95458984375</v>
      </c>
      <c r="N36" s="1">
        <v>1230.3541259765625</v>
      </c>
      <c r="Q36" s="1">
        <v>306189.71875</v>
      </c>
      <c r="R36" s="1">
        <v>312052.3125</v>
      </c>
      <c r="S36" s="1">
        <v>461146.8125</v>
      </c>
      <c r="W36" s="4">
        <v>32</v>
      </c>
      <c r="X36" s="5">
        <f t="shared" si="0"/>
        <v>535080.88541666663</v>
      </c>
      <c r="Y36" s="5">
        <f t="shared" si="1"/>
        <v>470623.19791666669</v>
      </c>
      <c r="Z36" s="5">
        <f t="shared" si="2"/>
        <v>2281.2932332356772</v>
      </c>
      <c r="AA36" s="5">
        <f t="shared" si="3"/>
        <v>355988.48958333331</v>
      </c>
      <c r="AB36" s="5">
        <f t="shared" si="4"/>
        <v>17122.160481770832</v>
      </c>
      <c r="AC36" s="5">
        <f t="shared" si="5"/>
        <v>580.6909519135952</v>
      </c>
      <c r="AD36" s="5">
        <f t="shared" si="6"/>
        <v>-243.13009452819824</v>
      </c>
      <c r="AE36" s="5">
        <f t="shared" si="7"/>
        <v>23045.929036458332</v>
      </c>
    </row>
    <row r="37" spans="1:31">
      <c r="B37" s="4">
        <v>34</v>
      </c>
      <c r="C37" s="1">
        <v>557345.75</v>
      </c>
      <c r="D37" s="1">
        <v>606509.0625</v>
      </c>
      <c r="E37" s="1">
        <v>465723.4375</v>
      </c>
      <c r="G37" s="1">
        <v>464691.71875</v>
      </c>
      <c r="H37" s="1">
        <v>538092</v>
      </c>
      <c r="I37" s="1">
        <v>481410.78125</v>
      </c>
      <c r="L37" s="1">
        <v>1072.6116943359375</v>
      </c>
      <c r="M37" s="1">
        <v>9356.931640625</v>
      </c>
      <c r="N37" s="1">
        <v>1807.595947265625</v>
      </c>
      <c r="Q37" s="1">
        <v>306379.96875</v>
      </c>
      <c r="R37" s="1">
        <v>313110.09375</v>
      </c>
      <c r="S37" s="1">
        <v>470115.5625</v>
      </c>
      <c r="W37" s="4">
        <v>33</v>
      </c>
      <c r="X37" s="5">
        <f t="shared" si="0"/>
        <v>540444.22916666663</v>
      </c>
      <c r="Y37" s="5">
        <f t="shared" si="1"/>
        <v>483661.97916666669</v>
      </c>
      <c r="Z37" s="5">
        <f t="shared" si="2"/>
        <v>3130.7758687337241</v>
      </c>
      <c r="AA37" s="5">
        <f t="shared" si="3"/>
        <v>359796.28125</v>
      </c>
      <c r="AB37" s="5">
        <f t="shared" si="4"/>
        <v>28989.514322916668</v>
      </c>
      <c r="AC37" s="5">
        <f t="shared" si="5"/>
        <v>598.64665985107422</v>
      </c>
      <c r="AD37" s="5">
        <f t="shared" si="6"/>
        <v>-87.76182746887207</v>
      </c>
      <c r="AE37" s="5">
        <f t="shared" si="7"/>
        <v>43270.415364583336</v>
      </c>
    </row>
    <row r="38" spans="1:31">
      <c r="B38" s="4">
        <v>35</v>
      </c>
      <c r="C38" s="1">
        <v>558041.25</v>
      </c>
      <c r="D38" s="1">
        <v>611157.8125</v>
      </c>
      <c r="E38" s="1">
        <v>466202.1875</v>
      </c>
      <c r="G38" s="1">
        <v>473257.1875</v>
      </c>
      <c r="H38" s="1">
        <v>545802.5</v>
      </c>
      <c r="I38" s="1">
        <v>490423.375</v>
      </c>
      <c r="L38" s="1">
        <v>1195.4075927734375</v>
      </c>
      <c r="M38" s="1">
        <v>11685.173828125</v>
      </c>
      <c r="N38" s="1">
        <v>2294.489990234375</v>
      </c>
      <c r="Q38" s="1">
        <v>306255.65625</v>
      </c>
      <c r="R38" s="1">
        <v>315580.65625</v>
      </c>
      <c r="S38" s="1">
        <v>476123.25</v>
      </c>
      <c r="W38" s="4">
        <v>34</v>
      </c>
      <c r="X38" s="5">
        <f t="shared" si="0"/>
        <v>543192.75</v>
      </c>
      <c r="Y38" s="5">
        <f t="shared" si="1"/>
        <v>494731.5</v>
      </c>
      <c r="Z38" s="5">
        <f t="shared" si="2"/>
        <v>4079.046427408854</v>
      </c>
      <c r="AA38" s="5">
        <f t="shared" si="3"/>
        <v>363201.875</v>
      </c>
      <c r="AB38" s="5">
        <f t="shared" si="4"/>
        <v>49967.662760416664</v>
      </c>
      <c r="AC38" s="5">
        <f t="shared" si="5"/>
        <v>749.53862603505456</v>
      </c>
      <c r="AD38" s="5">
        <f t="shared" si="6"/>
        <v>285.1337890625</v>
      </c>
      <c r="AE38" s="5">
        <f t="shared" si="7"/>
        <v>77384</v>
      </c>
    </row>
    <row r="39" spans="1:31">
      <c r="E39" t="s">
        <v>0</v>
      </c>
      <c r="I39" t="s">
        <v>2</v>
      </c>
      <c r="N39" t="s">
        <v>4</v>
      </c>
      <c r="S39" t="s">
        <v>6</v>
      </c>
      <c r="W39" s="4">
        <v>35</v>
      </c>
      <c r="X39" s="5">
        <f t="shared" si="0"/>
        <v>545133.75</v>
      </c>
      <c r="Y39" s="5">
        <f t="shared" si="1"/>
        <v>503161.02083333331</v>
      </c>
      <c r="Z39" s="5">
        <f t="shared" si="2"/>
        <v>5058.3571370442705</v>
      </c>
      <c r="AA39" s="5">
        <f t="shared" si="3"/>
        <v>365986.52083333331</v>
      </c>
      <c r="AB39" s="5">
        <f t="shared" si="4"/>
        <v>76557.791666666672</v>
      </c>
      <c r="AC39" s="5">
        <f t="shared" si="5"/>
        <v>772.15579223632813</v>
      </c>
      <c r="AD39" s="5">
        <f t="shared" si="6"/>
        <v>335.11406071980792</v>
      </c>
      <c r="AE39" s="5">
        <f t="shared" si="7"/>
        <v>118531.46875</v>
      </c>
    </row>
    <row r="41" spans="1:31">
      <c r="A41" s="1" t="s">
        <v>31</v>
      </c>
      <c r="B41" s="1"/>
      <c r="C41" t="s">
        <v>25</v>
      </c>
      <c r="G41" s="1" t="s">
        <v>26</v>
      </c>
      <c r="L41" t="s">
        <v>27</v>
      </c>
      <c r="Q41" t="s">
        <v>28</v>
      </c>
    </row>
    <row r="42" spans="1:31">
      <c r="A42" s="1" t="s">
        <v>29</v>
      </c>
      <c r="B42" s="3" t="s">
        <v>30</v>
      </c>
      <c r="C42" s="1"/>
    </row>
    <row r="43" spans="1:31">
      <c r="B43" s="4">
        <v>1</v>
      </c>
      <c r="C43" s="1">
        <v>-1285.7313232421875</v>
      </c>
      <c r="D43" s="1">
        <v>7363.123046875</v>
      </c>
      <c r="E43" s="1">
        <v>-1861.42138671875</v>
      </c>
      <c r="G43" s="1">
        <v>1079.5826416015625</v>
      </c>
      <c r="H43" s="1">
        <v>1070.1787109375</v>
      </c>
      <c r="I43" s="1">
        <v>1731.9873046875</v>
      </c>
      <c r="L43" s="1">
        <v>1253.50048828125</v>
      </c>
      <c r="M43" s="1">
        <v>551.08197021484375</v>
      </c>
      <c r="N43" s="1">
        <v>1311.30859375</v>
      </c>
      <c r="Q43" s="1">
        <v>718.7017822265625</v>
      </c>
      <c r="R43" s="1">
        <v>620.87744140625</v>
      </c>
      <c r="S43" s="1">
        <v>-142.93751525878906</v>
      </c>
    </row>
    <row r="44" spans="1:31">
      <c r="B44" s="4">
        <v>2</v>
      </c>
      <c r="C44" s="1">
        <v>-762.8306884765625</v>
      </c>
      <c r="D44" s="1">
        <v>3607.42138671875</v>
      </c>
      <c r="E44" s="1">
        <v>-1292.8353271484375</v>
      </c>
      <c r="G44" s="1">
        <v>918.67303466796875</v>
      </c>
      <c r="H44" s="1">
        <v>1008.5723266601563</v>
      </c>
      <c r="I44" s="1">
        <v>1493.1322021484375</v>
      </c>
      <c r="L44" s="1">
        <v>922.7464599609375</v>
      </c>
      <c r="M44" s="1">
        <v>459.06588745117188</v>
      </c>
      <c r="N44" s="1">
        <v>1166.65234375</v>
      </c>
      <c r="Q44" s="1">
        <v>536.39910888671875</v>
      </c>
      <c r="R44" s="1">
        <v>474.89385986328125</v>
      </c>
      <c r="S44" s="1">
        <v>-138.76356506347656</v>
      </c>
    </row>
    <row r="45" spans="1:31">
      <c r="B45" s="4">
        <v>3</v>
      </c>
      <c r="C45" s="1">
        <v>-58.328464508056641</v>
      </c>
      <c r="D45" s="1">
        <v>363.5010986328125</v>
      </c>
      <c r="E45" s="1">
        <v>-1167.4522705078125</v>
      </c>
      <c r="G45" s="1">
        <v>212.14228820800781</v>
      </c>
      <c r="H45" s="1">
        <v>823.13775634765625</v>
      </c>
      <c r="I45" s="1">
        <v>1234.003662109375</v>
      </c>
      <c r="L45" s="1">
        <v>524.75799560546875</v>
      </c>
      <c r="M45" s="1">
        <v>467.04977416992188</v>
      </c>
      <c r="N45" s="1">
        <v>563.59381103515625</v>
      </c>
      <c r="Q45" s="1">
        <v>451.15896606445313</v>
      </c>
      <c r="R45" s="1">
        <v>499.55877685546875</v>
      </c>
      <c r="S45" s="1">
        <v>-175.43336486816406</v>
      </c>
    </row>
    <row r="46" spans="1:31">
      <c r="B46" s="4">
        <v>4</v>
      </c>
      <c r="C46" s="1">
        <v>816.2205810546875</v>
      </c>
      <c r="D46" s="1">
        <v>-158.55992126464844</v>
      </c>
      <c r="E46" s="1">
        <v>-967.95989990234375</v>
      </c>
      <c r="G46" s="1">
        <v>38.521728515625</v>
      </c>
      <c r="H46" s="1">
        <v>553.9063720703125</v>
      </c>
      <c r="I46" s="1">
        <v>1093.2188720703125</v>
      </c>
      <c r="L46" s="1">
        <v>-40.5546875</v>
      </c>
      <c r="M46" s="1">
        <v>648.18212890625</v>
      </c>
      <c r="N46" s="1">
        <v>-139.01947021484375</v>
      </c>
      <c r="Q46" s="1">
        <v>238.09849548339844</v>
      </c>
      <c r="R46" s="1">
        <v>342.80960083007813</v>
      </c>
      <c r="S46" s="1">
        <v>114.24839019775391</v>
      </c>
    </row>
    <row r="47" spans="1:31">
      <c r="B47" s="4">
        <v>5</v>
      </c>
      <c r="C47" s="1">
        <v>717.1212158203125</v>
      </c>
      <c r="D47" s="1">
        <v>-74.081871032714844</v>
      </c>
      <c r="E47" s="1">
        <v>-586.764404296875</v>
      </c>
      <c r="G47" s="1">
        <v>186.83476257324219</v>
      </c>
      <c r="H47" s="1">
        <v>90.276573181152344</v>
      </c>
      <c r="I47" s="1">
        <v>712.24664306640625</v>
      </c>
      <c r="L47" s="1">
        <v>-278.69158935546875</v>
      </c>
      <c r="M47" s="1">
        <v>747.697265625</v>
      </c>
      <c r="N47" s="1">
        <v>-128.24209594726563</v>
      </c>
      <c r="Q47" s="1">
        <v>-47.047916412353516</v>
      </c>
      <c r="R47" s="1">
        <v>173.5604248046875</v>
      </c>
      <c r="S47" s="1">
        <v>206.18795776367188</v>
      </c>
    </row>
    <row r="48" spans="1:31">
      <c r="B48" s="4">
        <v>6</v>
      </c>
      <c r="C48" s="1">
        <v>-352.33749389648438</v>
      </c>
      <c r="D48" s="1">
        <v>147.77897644042969</v>
      </c>
      <c r="E48" s="1">
        <v>-97.584487915039063</v>
      </c>
      <c r="G48" s="1">
        <v>194.06184387207031</v>
      </c>
      <c r="H48" s="1">
        <v>-436.67355346679688</v>
      </c>
      <c r="I48" s="1">
        <v>428.04782104492188</v>
      </c>
      <c r="L48" s="1">
        <v>-225.18394470214844</v>
      </c>
      <c r="M48" s="1">
        <v>633.09912109375</v>
      </c>
      <c r="N48" s="1">
        <v>623.7305908203125</v>
      </c>
      <c r="Q48" s="1">
        <v>-163.67869567871094</v>
      </c>
      <c r="R48" s="1">
        <v>91.834686279296875</v>
      </c>
      <c r="S48" s="1">
        <v>48.541599273681641</v>
      </c>
    </row>
    <row r="49" spans="2:19">
      <c r="B49" s="4">
        <v>7</v>
      </c>
      <c r="C49" s="1">
        <v>-620.9056396484375</v>
      </c>
      <c r="D49" s="1">
        <v>389.53826904296875</v>
      </c>
      <c r="E49" s="1">
        <v>692.65789794921875</v>
      </c>
      <c r="G49" s="1">
        <v>208.6405029296875</v>
      </c>
      <c r="H49" s="1">
        <v>-431.67059326171875</v>
      </c>
      <c r="I49" s="1">
        <v>408.6693115234375</v>
      </c>
      <c r="L49" s="1">
        <v>194.15962219238281</v>
      </c>
      <c r="M49" s="1">
        <v>-91.819320678710938</v>
      </c>
      <c r="N49" s="1">
        <v>556.3321533203125</v>
      </c>
      <c r="Q49" s="1">
        <v>-8.6258907318115234</v>
      </c>
      <c r="R49" s="1">
        <v>37.851142883300781</v>
      </c>
      <c r="S49" s="1">
        <v>101.58273315429688</v>
      </c>
    </row>
    <row r="50" spans="2:19">
      <c r="B50" s="4">
        <v>8</v>
      </c>
      <c r="C50" s="1">
        <v>-694.6378173828125</v>
      </c>
      <c r="D50" s="1">
        <v>437.36788940429688</v>
      </c>
      <c r="E50" s="1">
        <v>601.6658935546875</v>
      </c>
      <c r="G50" s="1">
        <v>-113.33943939208984</v>
      </c>
      <c r="H50" s="1">
        <v>238.91835021972656</v>
      </c>
      <c r="I50" s="1">
        <v>824.61114501953125</v>
      </c>
      <c r="L50" s="1">
        <v>-215.66868591308594</v>
      </c>
      <c r="M50" s="1">
        <v>-365.03854370117188</v>
      </c>
      <c r="N50" s="1">
        <v>4.0587420463562012</v>
      </c>
      <c r="Q50" s="1">
        <v>-284.70980834960938</v>
      </c>
      <c r="R50" s="1">
        <v>-401.26522827148438</v>
      </c>
      <c r="S50" s="1">
        <v>-95.141754150390625</v>
      </c>
    </row>
    <row r="51" spans="2:19">
      <c r="B51" s="4">
        <v>9</v>
      </c>
      <c r="C51" s="1">
        <v>-1382.2293701171875</v>
      </c>
      <c r="D51" s="1">
        <v>109.18966674804688</v>
      </c>
      <c r="E51" s="1">
        <v>310.43954467773438</v>
      </c>
      <c r="G51" s="1">
        <v>-182.39360046386719</v>
      </c>
      <c r="H51" s="1">
        <v>377.34320068359375</v>
      </c>
      <c r="I51" s="1">
        <v>517.58416748046875</v>
      </c>
      <c r="L51" s="1">
        <v>-389.71182250976563</v>
      </c>
      <c r="M51" s="1">
        <v>-415.34371948242188</v>
      </c>
      <c r="N51" s="1">
        <v>-148.33967590332031</v>
      </c>
      <c r="Q51" s="1">
        <v>-454.750732421875</v>
      </c>
      <c r="R51" s="1">
        <v>-429.70187377929688</v>
      </c>
      <c r="S51" s="1">
        <v>-190.75686645507813</v>
      </c>
    </row>
    <row r="52" spans="2:19">
      <c r="B52" s="4">
        <v>10</v>
      </c>
      <c r="C52" s="1">
        <v>-1374.1099853515625</v>
      </c>
      <c r="D52" s="1">
        <v>-1051.199462890625</v>
      </c>
      <c r="E52" s="1">
        <v>663.55694580078125</v>
      </c>
      <c r="G52" s="1">
        <v>154.53269958496094</v>
      </c>
      <c r="H52" s="1">
        <v>196.43994140625</v>
      </c>
      <c r="I52" s="1">
        <v>41.994712829589844</v>
      </c>
      <c r="L52" s="1">
        <v>-30.997159957885742</v>
      </c>
      <c r="M52" s="1">
        <v>-304.31686401367188</v>
      </c>
      <c r="N52" s="1">
        <v>108.67206573486328</v>
      </c>
      <c r="Q52" s="1">
        <v>-254.84637451171875</v>
      </c>
      <c r="R52" s="1">
        <v>221.8302001953125</v>
      </c>
      <c r="S52" s="1">
        <v>-112.87197875976563</v>
      </c>
    </row>
    <row r="53" spans="2:19">
      <c r="B53" s="4">
        <v>11</v>
      </c>
      <c r="C53" s="1">
        <v>-335.90463256835938</v>
      </c>
      <c r="D53" s="1">
        <v>-871.369873046875</v>
      </c>
      <c r="E53" s="1">
        <v>755.73681640625</v>
      </c>
      <c r="G53" s="1">
        <v>627.857421875</v>
      </c>
      <c r="H53" s="1">
        <v>108.53668212890625</v>
      </c>
      <c r="I53" s="1">
        <v>-90.235366821289063</v>
      </c>
      <c r="L53" s="1">
        <v>104.66281890869141</v>
      </c>
      <c r="M53" s="1">
        <v>31.616262435913086</v>
      </c>
      <c r="N53" s="1">
        <v>319.75021362304688</v>
      </c>
      <c r="Q53" s="1">
        <v>-276.48495483398438</v>
      </c>
      <c r="R53" s="1">
        <v>-210.36428833007813</v>
      </c>
      <c r="S53" s="1">
        <v>49.426967620849609</v>
      </c>
    </row>
    <row r="54" spans="2:19">
      <c r="B54" s="4">
        <v>12</v>
      </c>
      <c r="C54" s="1">
        <v>1064.1522216796875</v>
      </c>
      <c r="D54" s="1">
        <v>12.975353240966797</v>
      </c>
      <c r="E54" s="1">
        <v>500.46359252929688</v>
      </c>
      <c r="G54" s="1">
        <v>458.21734619140625</v>
      </c>
      <c r="H54" s="1">
        <v>200.7037353515625</v>
      </c>
      <c r="I54" s="1">
        <v>62.143932342529297</v>
      </c>
      <c r="L54" s="1">
        <v>279.13137817382813</v>
      </c>
      <c r="M54" s="1">
        <v>194.72906494140625</v>
      </c>
      <c r="N54" s="1">
        <v>130.50022888183594</v>
      </c>
      <c r="Q54" s="1">
        <v>98.356910705566406</v>
      </c>
      <c r="R54" s="1">
        <v>-429.23065185546875</v>
      </c>
      <c r="S54" s="1">
        <v>110.74935150146484</v>
      </c>
    </row>
    <row r="55" spans="2:19">
      <c r="B55" s="4">
        <v>13</v>
      </c>
      <c r="C55" s="1">
        <v>1300.7794189453125</v>
      </c>
      <c r="D55" s="1">
        <v>154.14089965820313</v>
      </c>
      <c r="E55" s="1">
        <v>673.28411865234375</v>
      </c>
      <c r="G55" s="1">
        <v>-141.43446350097656</v>
      </c>
      <c r="H55" s="1">
        <v>93.894218444824219</v>
      </c>
      <c r="I55" s="1">
        <v>-184.97676086425781</v>
      </c>
      <c r="L55" s="1">
        <v>78.096061706542969</v>
      </c>
      <c r="M55" s="1">
        <v>-109.01360321044922</v>
      </c>
      <c r="N55" s="1">
        <v>-379.054443359375</v>
      </c>
      <c r="Q55" s="1">
        <v>131.34330749511719</v>
      </c>
      <c r="R55" s="1">
        <v>-100.51107025146484</v>
      </c>
      <c r="S55" s="1">
        <v>267.90768432617188</v>
      </c>
    </row>
    <row r="56" spans="2:19">
      <c r="B56" s="4">
        <v>14</v>
      </c>
      <c r="C56" s="1">
        <v>398.26602172851563</v>
      </c>
      <c r="D56" s="1">
        <v>-222.68574523925781</v>
      </c>
      <c r="E56" s="1">
        <v>351.2921142578125</v>
      </c>
      <c r="G56" s="1">
        <v>-301.93002319335938</v>
      </c>
      <c r="H56" s="1">
        <v>-191.34498596191406</v>
      </c>
      <c r="I56" s="1">
        <v>-1037.011474609375</v>
      </c>
      <c r="L56" s="1">
        <v>-6.1033382415771484</v>
      </c>
      <c r="M56" s="1">
        <v>-866.65081787109375</v>
      </c>
      <c r="N56" s="1">
        <v>-611.671630859375</v>
      </c>
      <c r="Q56" s="1">
        <v>-6.9085664749145508</v>
      </c>
      <c r="R56" s="1">
        <v>-200.11961364746094</v>
      </c>
      <c r="S56" s="1">
        <v>64.151939392089844</v>
      </c>
    </row>
    <row r="57" spans="2:19">
      <c r="B57" s="4">
        <v>15</v>
      </c>
      <c r="C57" s="1">
        <v>125.14321136474609</v>
      </c>
      <c r="D57" s="1">
        <v>-101.15302276611328</v>
      </c>
      <c r="E57" s="1">
        <v>8.5970077514648438</v>
      </c>
      <c r="G57" s="1">
        <v>-330.39044189453125</v>
      </c>
      <c r="H57" s="1">
        <v>-924.77947998046875</v>
      </c>
      <c r="I57" s="1">
        <v>-1265.0072021484375</v>
      </c>
      <c r="L57" s="1">
        <v>545.494140625</v>
      </c>
      <c r="M57" s="1">
        <v>-984.81927490234375</v>
      </c>
      <c r="N57" s="1">
        <v>-798.42547607421875</v>
      </c>
      <c r="Q57" s="1">
        <v>332.67160034179688</v>
      </c>
      <c r="R57" s="1">
        <v>-243.57191467285156</v>
      </c>
      <c r="S57" s="1">
        <v>-195.15849304199219</v>
      </c>
    </row>
    <row r="58" spans="2:19">
      <c r="B58" s="4">
        <v>16</v>
      </c>
      <c r="C58" s="1">
        <v>118.73915863037109</v>
      </c>
      <c r="D58" s="1">
        <v>306.00469970703125</v>
      </c>
      <c r="E58" s="1">
        <v>-291.17623901367188</v>
      </c>
      <c r="G58" s="1">
        <v>-484.53445434570313</v>
      </c>
      <c r="H58" s="1">
        <v>-1090.9718017578125</v>
      </c>
      <c r="I58" s="1">
        <v>-1227.6044921875</v>
      </c>
      <c r="L58" s="1">
        <v>407.02130126953125</v>
      </c>
      <c r="M58" s="1">
        <v>-486.06192016601563</v>
      </c>
      <c r="N58" s="1">
        <v>-806.37860107421875</v>
      </c>
      <c r="Q58" s="1">
        <v>378.78298950195313</v>
      </c>
      <c r="R58" s="1">
        <v>-199.64138793945313</v>
      </c>
      <c r="S58" s="1">
        <v>-105.29704284667969</v>
      </c>
    </row>
    <row r="59" spans="2:19">
      <c r="B59" s="4">
        <v>17</v>
      </c>
      <c r="C59" s="1">
        <v>300.90542602539063</v>
      </c>
      <c r="D59" s="1">
        <v>558.55303955078125</v>
      </c>
      <c r="E59" s="1">
        <v>-24.308841705322266</v>
      </c>
      <c r="G59" s="1">
        <v>-543.955810546875</v>
      </c>
      <c r="H59" s="1">
        <v>-966.17974853515625</v>
      </c>
      <c r="I59" s="1">
        <v>-1291.3033447265625</v>
      </c>
      <c r="L59" s="1">
        <v>161.45863342285156</v>
      </c>
      <c r="M59" s="1">
        <v>75.867294311523438</v>
      </c>
      <c r="N59" s="1">
        <v>-488.57388305664063</v>
      </c>
      <c r="Q59" s="1">
        <v>85.433456420898438</v>
      </c>
      <c r="R59" s="1">
        <v>-67.72650146484375</v>
      </c>
      <c r="S59" s="1">
        <v>-162.85746765136719</v>
      </c>
    </row>
    <row r="60" spans="2:19">
      <c r="B60" s="4">
        <v>18</v>
      </c>
      <c r="C60" s="1">
        <v>835.5013427734375</v>
      </c>
      <c r="D60" s="1">
        <v>874.5311279296875</v>
      </c>
      <c r="E60" s="1">
        <v>-273.94146728515625</v>
      </c>
      <c r="G60" s="1">
        <v>-617.70916748046875</v>
      </c>
      <c r="H60" s="1">
        <v>-425.87991333007813</v>
      </c>
      <c r="I60" s="1">
        <v>-1574.135009765625</v>
      </c>
      <c r="L60" s="1">
        <v>304.28268432617188</v>
      </c>
      <c r="M60" s="1">
        <v>164.9176025390625</v>
      </c>
      <c r="N60" s="1">
        <v>-297.5621337890625</v>
      </c>
      <c r="Q60" s="1">
        <v>-149.08795166015625</v>
      </c>
      <c r="R60" s="1">
        <v>-50.866294860839844</v>
      </c>
      <c r="S60" s="1">
        <v>-258.57412719726563</v>
      </c>
    </row>
    <row r="61" spans="2:19">
      <c r="B61" s="4">
        <v>19</v>
      </c>
      <c r="C61" s="1">
        <v>892.4566650390625</v>
      </c>
      <c r="D61" s="1">
        <v>1452.4388427734375</v>
      </c>
      <c r="E61" s="1">
        <v>-514.60528564453125</v>
      </c>
      <c r="G61" s="1">
        <v>-508.67349243164063</v>
      </c>
      <c r="H61" s="1">
        <v>12.818387985229492</v>
      </c>
      <c r="I61" s="1">
        <v>-1411.239990234375</v>
      </c>
      <c r="L61" s="1">
        <v>485.88406372070313</v>
      </c>
      <c r="M61" s="1">
        <v>72.694465637207031</v>
      </c>
      <c r="N61" s="1">
        <v>393.9652099609375</v>
      </c>
      <c r="Q61" s="1">
        <v>80.867202758789063</v>
      </c>
      <c r="R61" s="1">
        <v>-125.79515838623047</v>
      </c>
      <c r="S61" s="1">
        <v>-331.65020751953125</v>
      </c>
    </row>
    <row r="62" spans="2:19">
      <c r="B62" s="4">
        <v>20</v>
      </c>
      <c r="C62" s="1">
        <v>-11.908306121826172</v>
      </c>
      <c r="D62" s="1">
        <v>2281.9560546875</v>
      </c>
      <c r="E62" s="1">
        <v>173.80894470214844</v>
      </c>
      <c r="G62" s="1">
        <v>-117.66514587402344</v>
      </c>
      <c r="H62" s="1">
        <v>-35.295810699462891</v>
      </c>
      <c r="I62" s="1">
        <v>-518.8997802734375</v>
      </c>
      <c r="L62" s="1">
        <v>165.95809936523438</v>
      </c>
      <c r="M62" s="1">
        <v>99.068984985351563</v>
      </c>
      <c r="N62" s="1">
        <v>127.44961547851563</v>
      </c>
      <c r="Q62" s="1">
        <v>52.822353363037109</v>
      </c>
      <c r="R62" s="1">
        <v>211.76036071777344</v>
      </c>
      <c r="S62" s="1">
        <v>329.49249267578125</v>
      </c>
    </row>
    <row r="63" spans="2:19">
      <c r="B63" s="4">
        <v>21</v>
      </c>
      <c r="C63" s="1">
        <v>-160.15611267089844</v>
      </c>
      <c r="D63" s="1">
        <v>3255.98095703125</v>
      </c>
      <c r="E63" s="1">
        <v>239.61383056640625</v>
      </c>
      <c r="G63" s="1">
        <v>-68.430244445800781</v>
      </c>
      <c r="H63" s="1">
        <v>-84.917823791503906</v>
      </c>
      <c r="I63" s="1">
        <v>-262.9814453125</v>
      </c>
      <c r="L63" s="1">
        <v>-180.24130249023438</v>
      </c>
      <c r="M63" s="1">
        <v>-317.74789428710938</v>
      </c>
      <c r="N63" s="1">
        <v>-156.60505676269531</v>
      </c>
      <c r="Q63" s="1">
        <v>-203.39436340332031</v>
      </c>
      <c r="R63" s="1">
        <v>450.89401245117188</v>
      </c>
      <c r="S63" s="1">
        <v>244.31489562988281</v>
      </c>
    </row>
    <row r="64" spans="2:19">
      <c r="B64" s="4">
        <v>22</v>
      </c>
      <c r="C64" s="1">
        <v>-14.458599090576172</v>
      </c>
      <c r="D64" s="1">
        <v>3897.279296875</v>
      </c>
      <c r="E64" s="1">
        <v>-190.12814331054688</v>
      </c>
      <c r="G64" s="1">
        <v>-180.30471801757813</v>
      </c>
      <c r="H64" s="1">
        <v>98.928909301757813</v>
      </c>
      <c r="I64" s="1">
        <v>-270.21932983398438</v>
      </c>
      <c r="L64" s="1">
        <v>-350.57742309570313</v>
      </c>
      <c r="M64" s="1">
        <v>-475.34994506835938</v>
      </c>
      <c r="N64" s="1">
        <v>-409.50347900390625</v>
      </c>
      <c r="Q64" s="1">
        <v>-167.907958984375</v>
      </c>
      <c r="R64" s="1">
        <v>309.01983642578125</v>
      </c>
      <c r="S64" s="1">
        <v>91.137275695800781</v>
      </c>
    </row>
    <row r="65" spans="2:19">
      <c r="B65" s="4">
        <v>23</v>
      </c>
      <c r="C65" s="1">
        <v>-537.2767333984375</v>
      </c>
      <c r="D65" s="1">
        <v>4355.39794921875</v>
      </c>
      <c r="E65" s="1">
        <v>-291.44827270507813</v>
      </c>
      <c r="G65" s="1">
        <v>-155.22996520996094</v>
      </c>
      <c r="H65" s="1">
        <v>228.54908752441406</v>
      </c>
      <c r="I65" s="1">
        <v>95.644340515136719</v>
      </c>
      <c r="L65" s="1">
        <v>-265.21041870117188</v>
      </c>
      <c r="M65" s="1">
        <v>-264.63949584960938</v>
      </c>
      <c r="N65" s="1">
        <v>-369.38626098632813</v>
      </c>
      <c r="Q65" s="1">
        <v>39.719066619873047</v>
      </c>
      <c r="R65" s="1">
        <v>191.17691040039063</v>
      </c>
      <c r="S65" s="1">
        <v>347.89715576171875</v>
      </c>
    </row>
    <row r="66" spans="2:19">
      <c r="B66" s="4">
        <v>24</v>
      </c>
      <c r="C66" s="1">
        <v>-1027.0323486328125</v>
      </c>
      <c r="D66" s="1">
        <v>4577.9462890625</v>
      </c>
      <c r="E66" s="1">
        <v>14.075376510620117</v>
      </c>
      <c r="G66" s="1">
        <v>47.188529968261719</v>
      </c>
      <c r="H66" s="1">
        <v>433.34112548828125</v>
      </c>
      <c r="I66" s="1">
        <v>552.43768310546875</v>
      </c>
      <c r="L66" s="1">
        <v>-390.5230712890625</v>
      </c>
      <c r="M66" s="1">
        <v>-321.49151611328125</v>
      </c>
      <c r="N66" s="1">
        <v>375.93408203125</v>
      </c>
      <c r="Q66" s="1">
        <v>520.1077880859375</v>
      </c>
      <c r="R66" s="1">
        <v>-71.501945495605469</v>
      </c>
      <c r="S66" s="1">
        <v>656.18829345703125</v>
      </c>
    </row>
    <row r="67" spans="2:19">
      <c r="B67" s="4">
        <v>25</v>
      </c>
      <c r="C67" s="1">
        <v>-953.3973388671875</v>
      </c>
      <c r="D67" s="1">
        <v>5263.99462890625</v>
      </c>
      <c r="E67" s="1">
        <v>-579.8228759765625</v>
      </c>
      <c r="G67" s="1">
        <v>160.24765014648438</v>
      </c>
      <c r="H67" s="1">
        <v>387.8675537109375</v>
      </c>
      <c r="I67" s="1">
        <v>-555.7454833984375</v>
      </c>
      <c r="L67" s="1">
        <v>-181.21466064453125</v>
      </c>
      <c r="M67" s="1">
        <v>-227.08575439453125</v>
      </c>
      <c r="N67" s="1">
        <v>448.35595703125</v>
      </c>
      <c r="Q67" s="1">
        <v>1005.35205078125</v>
      </c>
      <c r="R67" s="1">
        <v>-36.415180206298828</v>
      </c>
      <c r="S67" s="1">
        <v>1154.6279296875</v>
      </c>
    </row>
    <row r="68" spans="2:19">
      <c r="B68" s="4">
        <v>26</v>
      </c>
      <c r="C68" s="1">
        <v>-615.9263916015625</v>
      </c>
      <c r="D68" s="1">
        <v>6503.47265625</v>
      </c>
      <c r="E68" s="1">
        <v>-875.2054443359375</v>
      </c>
      <c r="G68" s="1">
        <v>488.7598876953125</v>
      </c>
      <c r="H68" s="1">
        <v>253.27679443359375</v>
      </c>
      <c r="I68" s="1">
        <v>-824.0615234375</v>
      </c>
      <c r="L68" s="1">
        <v>-99.8203125</v>
      </c>
      <c r="M68" s="1">
        <v>185.37861633300781</v>
      </c>
      <c r="N68" s="1">
        <v>473.46536254882813</v>
      </c>
      <c r="Q68" s="1">
        <v>1449.51416015625</v>
      </c>
      <c r="R68" s="1">
        <v>424.89035034179688</v>
      </c>
      <c r="S68" s="1">
        <v>1188.5909423828125</v>
      </c>
    </row>
    <row r="69" spans="2:19">
      <c r="B69" s="4">
        <v>27</v>
      </c>
      <c r="C69" s="1">
        <v>-96.142929077148438</v>
      </c>
      <c r="D69" s="1">
        <v>7217.78662109375</v>
      </c>
      <c r="E69" s="1">
        <v>328.16192626953125</v>
      </c>
      <c r="G69" s="1">
        <v>597.52215576171875</v>
      </c>
      <c r="H69" s="1">
        <v>-21.868654251098633</v>
      </c>
      <c r="I69" s="1">
        <v>-498.08847045898438</v>
      </c>
      <c r="L69" s="1">
        <v>-327.92205810546875</v>
      </c>
      <c r="M69" s="1">
        <v>403.26876831054688</v>
      </c>
      <c r="N69" s="1">
        <v>295.66851806640625</v>
      </c>
      <c r="Q69" s="1">
        <v>1743.8209228515625</v>
      </c>
      <c r="R69" s="1">
        <v>695.27398681640625</v>
      </c>
      <c r="S69" s="1">
        <v>1479.069580078125</v>
      </c>
    </row>
    <row r="70" spans="2:19">
      <c r="B70" s="4">
        <v>28</v>
      </c>
      <c r="C70" s="1">
        <v>148.64051818847656</v>
      </c>
      <c r="D70" s="1">
        <v>7630.3896484375</v>
      </c>
      <c r="E70" s="1">
        <v>1994.216796875</v>
      </c>
      <c r="G70" s="1">
        <v>371.46408081054688</v>
      </c>
      <c r="H70" s="1">
        <v>-76.201606750488281</v>
      </c>
      <c r="I70" s="1">
        <v>-160.10760498046875</v>
      </c>
      <c r="L70" s="1">
        <v>-276.9027099609375</v>
      </c>
      <c r="M70" s="1">
        <v>583.62371826171875</v>
      </c>
      <c r="N70" s="1">
        <v>173.82868957519531</v>
      </c>
      <c r="Q70" s="1">
        <v>2635.725341796875</v>
      </c>
      <c r="R70" s="1">
        <v>1509.7982177734375</v>
      </c>
      <c r="S70" s="1">
        <v>2119.204345703125</v>
      </c>
    </row>
    <row r="71" spans="2:19">
      <c r="B71" s="4">
        <v>29</v>
      </c>
      <c r="C71" s="1">
        <v>743.1661376953125</v>
      </c>
      <c r="D71" s="1">
        <v>8721.0166015625</v>
      </c>
      <c r="E71" s="1">
        <v>3538.974853515625</v>
      </c>
      <c r="G71" s="1">
        <v>310.222412109375</v>
      </c>
      <c r="H71" s="1">
        <v>198.80918884277344</v>
      </c>
      <c r="I71" s="1">
        <v>993.45135498046875</v>
      </c>
      <c r="L71" s="1">
        <v>77.827590942382813</v>
      </c>
      <c r="M71" s="1">
        <v>557.056884765625</v>
      </c>
      <c r="N71" s="1">
        <v>302.85604858398438</v>
      </c>
      <c r="Q71" s="1">
        <v>5448.7080078125</v>
      </c>
      <c r="R71" s="1">
        <v>2865.127197265625</v>
      </c>
      <c r="S71" s="1">
        <v>3609.03466796875</v>
      </c>
    </row>
    <row r="72" spans="2:19">
      <c r="B72" s="4">
        <v>30</v>
      </c>
      <c r="C72" s="1">
        <v>2620.03564453125</v>
      </c>
      <c r="D72" s="1">
        <v>11929.541015625</v>
      </c>
      <c r="E72" s="1">
        <v>5840.95166015625</v>
      </c>
      <c r="G72" s="1">
        <v>398.67996215820313</v>
      </c>
      <c r="H72" s="1">
        <v>292.49188232421875</v>
      </c>
      <c r="I72" s="1">
        <v>932.7760009765625</v>
      </c>
      <c r="L72" s="1">
        <v>-429.55148315429688</v>
      </c>
      <c r="M72" s="1">
        <v>39.298568725585938</v>
      </c>
      <c r="N72" s="1">
        <v>-117.12049102783203</v>
      </c>
      <c r="Q72" s="1">
        <v>9462.0341796875</v>
      </c>
      <c r="R72" s="1">
        <v>5079.2685546875</v>
      </c>
      <c r="S72" s="1">
        <v>6655.98974609375</v>
      </c>
    </row>
    <row r="73" spans="2:19">
      <c r="B73" s="4">
        <v>31</v>
      </c>
      <c r="C73" s="1">
        <v>5945.46728515625</v>
      </c>
      <c r="D73" s="1">
        <v>15555.74609375</v>
      </c>
      <c r="E73" s="1">
        <v>9509.4130859375</v>
      </c>
      <c r="G73" s="1">
        <v>649.66094970703125</v>
      </c>
      <c r="H73" s="1">
        <v>177.93235778808594</v>
      </c>
      <c r="I73" s="1">
        <v>747.4833984375</v>
      </c>
      <c r="L73" s="1">
        <v>-786.96966552734375</v>
      </c>
      <c r="M73" s="1">
        <v>-193.455810546875</v>
      </c>
      <c r="N73" s="1">
        <v>-276.93295288085938</v>
      </c>
      <c r="Q73" s="1">
        <v>17036.234375</v>
      </c>
      <c r="R73" s="1">
        <v>8538.96484375</v>
      </c>
      <c r="S73" s="1">
        <v>11672.734375</v>
      </c>
    </row>
    <row r="74" spans="2:19">
      <c r="B74" s="4">
        <v>32</v>
      </c>
      <c r="C74" s="1">
        <v>11474.2041015625</v>
      </c>
      <c r="D74" s="1">
        <v>23369.154296875</v>
      </c>
      <c r="E74" s="1">
        <v>16523.123046875</v>
      </c>
      <c r="G74" s="1">
        <v>1045.1263427734375</v>
      </c>
      <c r="H74" s="1">
        <v>-0.32246896624565125</v>
      </c>
      <c r="I74" s="1">
        <v>697.26898193359375</v>
      </c>
      <c r="L74" s="1">
        <v>-658.58697509765625</v>
      </c>
      <c r="M74" s="1">
        <v>-92.971923828125</v>
      </c>
      <c r="N74" s="1">
        <v>22.168615341186523</v>
      </c>
      <c r="Q74" s="1">
        <v>31739.5625</v>
      </c>
      <c r="R74" s="1">
        <v>17203.01953125</v>
      </c>
      <c r="S74" s="1">
        <v>20195.205078125</v>
      </c>
    </row>
    <row r="75" spans="2:19">
      <c r="B75" s="4">
        <v>33</v>
      </c>
      <c r="C75" s="1">
        <v>21593.21484375</v>
      </c>
      <c r="D75" s="1">
        <v>37022.1171875</v>
      </c>
      <c r="E75" s="1">
        <v>28353.2109375</v>
      </c>
      <c r="G75" s="1">
        <v>1153.4862060546875</v>
      </c>
      <c r="H75" s="1">
        <v>-72.499168395996094</v>
      </c>
      <c r="I75" s="1">
        <v>714.95294189453125</v>
      </c>
      <c r="L75" s="1">
        <v>-286.08718872070313</v>
      </c>
      <c r="M75" s="1">
        <v>10.10181999206543</v>
      </c>
      <c r="N75" s="1">
        <v>12.699886322021484</v>
      </c>
      <c r="Q75" s="1">
        <v>58415.91796875</v>
      </c>
      <c r="R75" s="1">
        <v>33741.21484375</v>
      </c>
      <c r="S75" s="1">
        <v>37654.11328125</v>
      </c>
    </row>
    <row r="76" spans="2:19">
      <c r="B76" s="4">
        <v>34</v>
      </c>
      <c r="C76" s="1">
        <v>39530.00390625</v>
      </c>
      <c r="D76" s="1">
        <v>59342.453125</v>
      </c>
      <c r="E76" s="1">
        <v>51030.53125</v>
      </c>
      <c r="G76" s="1">
        <v>1142.10009765625</v>
      </c>
      <c r="H76" s="1">
        <v>-8.5664949417114258</v>
      </c>
      <c r="I76" s="1">
        <v>1115.082275390625</v>
      </c>
      <c r="L76" s="1">
        <v>59.459518432617188</v>
      </c>
      <c r="M76" s="1">
        <v>602.156005859375</v>
      </c>
      <c r="N76" s="1">
        <v>193.78584289550781</v>
      </c>
      <c r="Q76" s="1">
        <v>100711.1015625</v>
      </c>
      <c r="R76" s="1">
        <v>62421.7109375</v>
      </c>
      <c r="S76" s="1">
        <v>69019.1875</v>
      </c>
    </row>
    <row r="77" spans="2:19">
      <c r="B77" s="4">
        <v>35</v>
      </c>
      <c r="C77" s="1">
        <v>63676.1015625</v>
      </c>
      <c r="D77" s="1">
        <v>87062.53125</v>
      </c>
      <c r="E77" s="1">
        <v>78934.7421875</v>
      </c>
      <c r="G77" s="1">
        <v>1240.6240234375</v>
      </c>
      <c r="H77" s="1">
        <v>-45.977569580078125</v>
      </c>
      <c r="I77" s="1">
        <v>1121.8209228515625</v>
      </c>
      <c r="L77" s="1">
        <v>-24.032848358154297</v>
      </c>
      <c r="M77" s="1">
        <v>763.84307861328125</v>
      </c>
      <c r="N77" s="1">
        <v>265.53195190429688</v>
      </c>
      <c r="Q77" s="1">
        <v>149704.296875</v>
      </c>
      <c r="R77" s="1">
        <v>98829.5390625</v>
      </c>
      <c r="S77" s="1">
        <v>107060.5703125</v>
      </c>
    </row>
    <row r="78" spans="2:19">
      <c r="E78" t="s">
        <v>17</v>
      </c>
      <c r="I78" t="s">
        <v>19</v>
      </c>
      <c r="N78" t="s">
        <v>21</v>
      </c>
      <c r="S78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8"/>
  <sheetViews>
    <sheetView topLeftCell="I3" workbookViewId="0">
      <selection activeCell="W4" sqref="W4:AE39"/>
    </sheetView>
  </sheetViews>
  <sheetFormatPr defaultColWidth="8.85546875" defaultRowHeight="15"/>
  <cols>
    <col min="3" max="3" width="11.7109375" customWidth="1"/>
    <col min="4" max="4" width="10.85546875" customWidth="1"/>
    <col min="5" max="5" width="12" customWidth="1"/>
    <col min="8" max="8" width="12.85546875" customWidth="1"/>
    <col min="9" max="9" width="11.7109375" customWidth="1"/>
    <col min="10" max="10" width="12.28515625" customWidth="1"/>
    <col min="18" max="18" width="11.42578125" customWidth="1"/>
    <col min="19" max="19" width="11.7109375" customWidth="1"/>
    <col min="20" max="20" width="12.42578125" customWidth="1"/>
    <col min="21" max="22" width="11.140625" bestFit="1" customWidth="1"/>
    <col min="23" max="23" width="9.140625" bestFit="1" customWidth="1"/>
    <col min="24" max="24" width="11.140625" bestFit="1" customWidth="1"/>
    <col min="25" max="25" width="11.28515625" customWidth="1"/>
    <col min="26" max="26" width="10.140625" bestFit="1" customWidth="1"/>
    <col min="27" max="27" width="10.85546875" customWidth="1"/>
    <col min="28" max="28" width="11.140625" bestFit="1" customWidth="1"/>
    <col min="31" max="31" width="11.85546875" customWidth="1"/>
  </cols>
  <sheetData>
    <row r="2" spans="1:31">
      <c r="A2" s="1" t="s">
        <v>24</v>
      </c>
      <c r="B2" s="1"/>
      <c r="C2" t="s">
        <v>25</v>
      </c>
      <c r="H2" s="1" t="s">
        <v>26</v>
      </c>
      <c r="M2" t="s">
        <v>27</v>
      </c>
      <c r="R2" t="s">
        <v>28</v>
      </c>
    </row>
    <row r="3" spans="1:31">
      <c r="A3" s="1" t="s">
        <v>29</v>
      </c>
      <c r="B3" s="3" t="s">
        <v>30</v>
      </c>
      <c r="C3" s="1"/>
    </row>
    <row r="4" spans="1:31">
      <c r="B4" s="4">
        <v>1</v>
      </c>
      <c r="C4" s="1">
        <v>-1928.028076171875</v>
      </c>
      <c r="D4" s="1">
        <v>995.18255615234375</v>
      </c>
      <c r="E4" s="1">
        <v>-47.714752197265625</v>
      </c>
      <c r="H4" s="1">
        <v>-1310.26513671875</v>
      </c>
      <c r="I4" s="1">
        <v>-2239.9775390625</v>
      </c>
      <c r="J4" s="1">
        <v>870.6427001953125</v>
      </c>
      <c r="M4" s="1">
        <v>-248.91961669921875</v>
      </c>
      <c r="N4" s="1">
        <v>-410.26016235351563</v>
      </c>
      <c r="O4" s="1">
        <v>-251.30233764648438</v>
      </c>
      <c r="R4" s="1">
        <v>-501.97555541992188</v>
      </c>
      <c r="S4" s="1">
        <v>-505.05810546875</v>
      </c>
      <c r="T4" s="1">
        <v>-323.99957275390625</v>
      </c>
      <c r="W4" s="3" t="s">
        <v>30</v>
      </c>
      <c r="X4" s="3" t="s">
        <v>8</v>
      </c>
      <c r="Y4" s="3" t="s">
        <v>9</v>
      </c>
      <c r="Z4" s="3" t="s">
        <v>10</v>
      </c>
      <c r="AA4" s="3" t="s">
        <v>11</v>
      </c>
      <c r="AB4" s="3" t="s">
        <v>12</v>
      </c>
      <c r="AC4" s="3" t="s">
        <v>13</v>
      </c>
      <c r="AD4" s="3" t="s">
        <v>14</v>
      </c>
      <c r="AE4" s="3" t="s">
        <v>15</v>
      </c>
    </row>
    <row r="5" spans="1:31">
      <c r="B5" s="4">
        <v>2</v>
      </c>
      <c r="C5" s="1">
        <v>-1191.4879150390625</v>
      </c>
      <c r="D5" s="1">
        <v>1456.9288330078125</v>
      </c>
      <c r="E5" s="1">
        <v>59.417690277099609</v>
      </c>
      <c r="H5" s="1">
        <v>-950.9803466796875</v>
      </c>
      <c r="I5" s="1">
        <v>-1821.235107421875</v>
      </c>
      <c r="J5" s="1">
        <v>875.01336669921875</v>
      </c>
      <c r="M5" s="1">
        <v>-252.61216735839844</v>
      </c>
      <c r="N5" s="1">
        <v>-239.28782653808594</v>
      </c>
      <c r="O5" s="1">
        <v>-11.398185729980469</v>
      </c>
      <c r="R5" s="1">
        <v>-525.272216796875</v>
      </c>
      <c r="S5" s="1">
        <v>-833.42889404296875</v>
      </c>
      <c r="T5" s="1">
        <v>-347.3699951171875</v>
      </c>
      <c r="W5" s="4">
        <v>1</v>
      </c>
      <c r="X5" s="5">
        <f t="shared" ref="X5:X39" si="0">AVERAGE(C4:E4)</f>
        <v>-326.85342407226563</v>
      </c>
      <c r="Y5" s="5">
        <f t="shared" ref="Y5:Y39" si="1">AVERAGE(H4:J4)</f>
        <v>-893.19999186197913</v>
      </c>
      <c r="Z5" s="5">
        <f t="shared" ref="Z5:Z39" si="2">AVERAGE(M4:O4)</f>
        <v>-303.49403889973956</v>
      </c>
      <c r="AA5" s="5">
        <f t="shared" ref="AA5:AA39" si="3">AVERAGE(R4:T4)</f>
        <v>-443.67774454752606</v>
      </c>
      <c r="AB5" s="5">
        <f t="shared" ref="AB5:AB39" si="4">AVERAGE(C43:E43)</f>
        <v>850.39970906575525</v>
      </c>
      <c r="AC5" s="5">
        <f t="shared" ref="AC5:AC39" si="5">AVERAGE(H43:J43)</f>
        <v>146.65822347005209</v>
      </c>
      <c r="AD5" s="5">
        <f t="shared" ref="AD5:AD39" si="6">AVERAGE(M43:O43)</f>
        <v>261.51073201497394</v>
      </c>
      <c r="AE5" s="5">
        <f t="shared" ref="AE5:AE39" si="7">AVERAGE(R43:T43)</f>
        <v>-687.84360758463538</v>
      </c>
    </row>
    <row r="6" spans="1:31">
      <c r="B6" s="4">
        <v>3</v>
      </c>
      <c r="C6" s="1">
        <v>-62.472980499267578</v>
      </c>
      <c r="D6" s="1">
        <v>170.93684387207031</v>
      </c>
      <c r="E6" s="1">
        <v>272.22201538085938</v>
      </c>
      <c r="H6" s="1">
        <v>-515.48065185546875</v>
      </c>
      <c r="I6" s="1">
        <v>-233.74652099609375</v>
      </c>
      <c r="J6" s="1">
        <v>450.36849975585938</v>
      </c>
      <c r="M6" s="1">
        <v>-284.87503051757813</v>
      </c>
      <c r="N6" s="1">
        <v>-395.71786499023438</v>
      </c>
      <c r="O6" s="1">
        <v>90.630973815917969</v>
      </c>
      <c r="R6" s="1">
        <v>-201.99861145019531</v>
      </c>
      <c r="S6" s="1">
        <v>-467.69815063476563</v>
      </c>
      <c r="T6" s="1">
        <v>-84.912322998046875</v>
      </c>
      <c r="W6" s="4">
        <v>2</v>
      </c>
      <c r="X6" s="5">
        <f t="shared" si="0"/>
        <v>108.28620274861653</v>
      </c>
      <c r="Y6" s="5">
        <f t="shared" si="1"/>
        <v>-632.40069580078125</v>
      </c>
      <c r="Z6" s="5">
        <f t="shared" si="2"/>
        <v>-167.76605987548828</v>
      </c>
      <c r="AA6" s="5">
        <f t="shared" si="3"/>
        <v>-568.69036865234375</v>
      </c>
      <c r="AB6" s="5">
        <f t="shared" si="4"/>
        <v>593.1302490234375</v>
      </c>
      <c r="AC6" s="5">
        <f t="shared" si="5"/>
        <v>217.91233317057291</v>
      </c>
      <c r="AD6" s="5">
        <f t="shared" si="6"/>
        <v>165.58577473958334</v>
      </c>
      <c r="AE6" s="5">
        <f t="shared" si="7"/>
        <v>-694.17366027832031</v>
      </c>
    </row>
    <row r="7" spans="1:31">
      <c r="B7" s="4">
        <v>4</v>
      </c>
      <c r="C7" s="1">
        <v>266.43447875976563</v>
      </c>
      <c r="D7" s="1">
        <v>-528.66845703125</v>
      </c>
      <c r="E7" s="1">
        <v>325.84661865234375</v>
      </c>
      <c r="H7" s="1">
        <v>-239.55128479003906</v>
      </c>
      <c r="I7" s="1">
        <v>-84.238388061523438</v>
      </c>
      <c r="J7" s="1">
        <v>-490.60064697265625</v>
      </c>
      <c r="M7" s="1">
        <v>-267.63790893554688</v>
      </c>
      <c r="N7" s="1">
        <v>-435.26504516601563</v>
      </c>
      <c r="O7" s="1">
        <v>456.57418823242188</v>
      </c>
      <c r="R7" s="1">
        <v>-38.115604400634766</v>
      </c>
      <c r="S7" s="1">
        <v>-192.9010009765625</v>
      </c>
      <c r="T7" s="1">
        <v>228.61566162109375</v>
      </c>
      <c r="W7" s="4">
        <v>3</v>
      </c>
      <c r="X7" s="5">
        <f t="shared" si="0"/>
        <v>126.89529291788737</v>
      </c>
      <c r="Y7" s="5">
        <f t="shared" si="1"/>
        <v>-99.619557698567704</v>
      </c>
      <c r="Z7" s="5">
        <f t="shared" si="2"/>
        <v>-196.65397389729819</v>
      </c>
      <c r="AA7" s="5">
        <f t="shared" si="3"/>
        <v>-251.53636169433594</v>
      </c>
      <c r="AB7" s="5">
        <f t="shared" si="4"/>
        <v>374.16019694010419</v>
      </c>
      <c r="AC7" s="5">
        <f t="shared" si="5"/>
        <v>583.14302571614587</v>
      </c>
      <c r="AD7" s="5">
        <f t="shared" si="6"/>
        <v>68.185525258382157</v>
      </c>
      <c r="AE7" s="5">
        <f t="shared" si="7"/>
        <v>-402.23556518554688</v>
      </c>
    </row>
    <row r="8" spans="1:31">
      <c r="B8" s="4">
        <v>5</v>
      </c>
      <c r="C8" s="1">
        <v>-123.80455017089844</v>
      </c>
      <c r="D8" s="1">
        <v>-187.09793090820313</v>
      </c>
      <c r="E8" s="1">
        <v>153.26814270019531</v>
      </c>
      <c r="H8" s="1">
        <v>595.35467529296875</v>
      </c>
      <c r="I8" s="1">
        <v>-55.308376312255859</v>
      </c>
      <c r="J8" s="1">
        <v>-527.26507568359375</v>
      </c>
      <c r="M8" s="1">
        <v>41.640232086181641</v>
      </c>
      <c r="N8" s="1">
        <v>-251.92555236816406</v>
      </c>
      <c r="O8" s="1">
        <v>594.56817626953125</v>
      </c>
      <c r="R8" s="1">
        <v>171.88069152832031</v>
      </c>
      <c r="S8" s="1">
        <v>-572.97882080078125</v>
      </c>
      <c r="T8" s="1">
        <v>119.32334899902344</v>
      </c>
      <c r="W8" s="4">
        <v>4</v>
      </c>
      <c r="X8" s="5">
        <f t="shared" si="0"/>
        <v>21.204213460286457</v>
      </c>
      <c r="Y8" s="5">
        <f t="shared" si="1"/>
        <v>-271.46343994140625</v>
      </c>
      <c r="Z8" s="5">
        <f t="shared" si="2"/>
        <v>-82.109588623046875</v>
      </c>
      <c r="AA8" s="5">
        <f t="shared" si="3"/>
        <v>-0.8003145853678385</v>
      </c>
      <c r="AB8" s="5">
        <f t="shared" si="4"/>
        <v>390.67455037434894</v>
      </c>
      <c r="AC8" s="5">
        <f t="shared" si="5"/>
        <v>371.730463663737</v>
      </c>
      <c r="AD8" s="5">
        <f t="shared" si="6"/>
        <v>86.09257062276204</v>
      </c>
      <c r="AE8" s="5">
        <f t="shared" si="7"/>
        <v>-355.81045532226563</v>
      </c>
    </row>
    <row r="9" spans="1:31">
      <c r="B9" s="4">
        <v>6</v>
      </c>
      <c r="C9" s="1">
        <v>-295.1041259765625</v>
      </c>
      <c r="D9" s="1">
        <v>72.066314697265625</v>
      </c>
      <c r="E9" s="1">
        <v>-558.13067626953125</v>
      </c>
      <c r="H9" s="1">
        <v>303.37387084960938</v>
      </c>
      <c r="I9" s="1">
        <v>594.15679931640625</v>
      </c>
      <c r="J9" s="1">
        <v>153.23455810546875</v>
      </c>
      <c r="M9" s="1">
        <v>114.76603698730469</v>
      </c>
      <c r="N9" s="1">
        <v>-333.99227905273438</v>
      </c>
      <c r="O9" s="1">
        <v>129.37469482421875</v>
      </c>
      <c r="R9" s="1">
        <v>116.28713226318359</v>
      </c>
      <c r="S9" s="1">
        <v>-186.15823364257813</v>
      </c>
      <c r="T9" s="1">
        <v>307.82791137695313</v>
      </c>
      <c r="W9" s="4">
        <v>5</v>
      </c>
      <c r="X9" s="5">
        <f t="shared" si="0"/>
        <v>-52.544779459635414</v>
      </c>
      <c r="Y9" s="5">
        <f t="shared" si="1"/>
        <v>4.2604077657063799</v>
      </c>
      <c r="Z9" s="5">
        <f t="shared" si="2"/>
        <v>128.09428532918295</v>
      </c>
      <c r="AA9" s="5">
        <f t="shared" si="3"/>
        <v>-93.9249267578125</v>
      </c>
      <c r="AB9" s="5">
        <f t="shared" si="4"/>
        <v>297.72273254394531</v>
      </c>
      <c r="AC9" s="5">
        <f t="shared" si="5"/>
        <v>27.614786783854168</v>
      </c>
      <c r="AD9" s="5">
        <f t="shared" si="6"/>
        <v>282.04520670572919</v>
      </c>
      <c r="AE9" s="5">
        <f t="shared" si="7"/>
        <v>-79.598901112874344</v>
      </c>
    </row>
    <row r="10" spans="1:31">
      <c r="B10" s="4">
        <v>7</v>
      </c>
      <c r="C10" s="1">
        <v>-86.054084777832031</v>
      </c>
      <c r="D10" s="1">
        <v>513.6094970703125</v>
      </c>
      <c r="E10" s="1">
        <v>-614.99822998046875</v>
      </c>
      <c r="H10" s="1">
        <v>-195.41941833496094</v>
      </c>
      <c r="I10" s="1">
        <v>206.32118225097656</v>
      </c>
      <c r="J10" s="1">
        <v>549.94903564453125</v>
      </c>
      <c r="M10" s="1">
        <v>388.821533203125</v>
      </c>
      <c r="N10" s="1">
        <v>-81.684028625488281</v>
      </c>
      <c r="O10" s="1">
        <v>-63.748500823974609</v>
      </c>
      <c r="R10" s="1">
        <v>81.404510498046875</v>
      </c>
      <c r="S10" s="1">
        <v>1316.814697265625</v>
      </c>
      <c r="T10" s="1">
        <v>-149.81597900390625</v>
      </c>
      <c r="W10" s="4">
        <v>6</v>
      </c>
      <c r="X10" s="5">
        <f t="shared" si="0"/>
        <v>-260.38949584960938</v>
      </c>
      <c r="Y10" s="5">
        <f t="shared" si="1"/>
        <v>350.25507609049481</v>
      </c>
      <c r="Z10" s="5">
        <f t="shared" si="2"/>
        <v>-29.950515747070313</v>
      </c>
      <c r="AA10" s="5">
        <f t="shared" si="3"/>
        <v>79.31893666585286</v>
      </c>
      <c r="AB10" s="5">
        <f t="shared" si="4"/>
        <v>-63.617085774739586</v>
      </c>
      <c r="AC10" s="5">
        <f t="shared" si="5"/>
        <v>-118.49047597249348</v>
      </c>
      <c r="AD10" s="5">
        <f t="shared" si="6"/>
        <v>235.62152099609375</v>
      </c>
      <c r="AE10" s="5">
        <f t="shared" si="7"/>
        <v>59.409548441569008</v>
      </c>
    </row>
    <row r="11" spans="1:31">
      <c r="B11" s="4">
        <v>8</v>
      </c>
      <c r="C11" s="1">
        <v>91.310409545898438</v>
      </c>
      <c r="D11" s="1">
        <v>436.54324340820313</v>
      </c>
      <c r="E11" s="1">
        <v>-361.98297119140625</v>
      </c>
      <c r="H11" s="1">
        <v>-18.974431991577148</v>
      </c>
      <c r="I11" s="1">
        <v>-162.90896606445313</v>
      </c>
      <c r="J11" s="1">
        <v>108.87444305419922</v>
      </c>
      <c r="M11" s="1">
        <v>258.05084228515625</v>
      </c>
      <c r="N11" s="1">
        <v>1412.206298828125</v>
      </c>
      <c r="O11" s="1">
        <v>-92.477157592773438</v>
      </c>
      <c r="R11" s="1">
        <v>-12.274978637695313</v>
      </c>
      <c r="S11" s="1">
        <v>969.54547119140625</v>
      </c>
      <c r="T11" s="1">
        <v>-628.6629638671875</v>
      </c>
      <c r="W11" s="4">
        <v>7</v>
      </c>
      <c r="X11" s="5">
        <f t="shared" si="0"/>
        <v>-62.480939229329429</v>
      </c>
      <c r="Y11" s="5">
        <f t="shared" si="1"/>
        <v>186.95026652018228</v>
      </c>
      <c r="Z11" s="5">
        <f t="shared" si="2"/>
        <v>81.129667917887375</v>
      </c>
      <c r="AA11" s="5">
        <f t="shared" si="3"/>
        <v>416.13440958658856</v>
      </c>
      <c r="AB11" s="5">
        <f t="shared" si="4"/>
        <v>-281.27200826009113</v>
      </c>
      <c r="AC11" s="5">
        <f t="shared" si="5"/>
        <v>-212.46293004353842</v>
      </c>
      <c r="AD11" s="5">
        <f t="shared" si="6"/>
        <v>94.541586716969803</v>
      </c>
      <c r="AE11" s="5">
        <f t="shared" si="7"/>
        <v>185.90494791666666</v>
      </c>
    </row>
    <row r="12" spans="1:31">
      <c r="B12" s="4">
        <v>9</v>
      </c>
      <c r="C12" s="1">
        <v>713.6846923828125</v>
      </c>
      <c r="D12" s="1">
        <v>208.76217651367188</v>
      </c>
      <c r="E12" s="1">
        <v>174.50883483886719</v>
      </c>
      <c r="H12" s="1">
        <v>400.60336303710938</v>
      </c>
      <c r="I12" s="1">
        <v>-127.70160675048828</v>
      </c>
      <c r="J12" s="1">
        <v>-53.184524536132813</v>
      </c>
      <c r="M12" s="1">
        <v>76.991096496582031</v>
      </c>
      <c r="N12" s="1">
        <v>2050.990966796875</v>
      </c>
      <c r="O12" s="1">
        <v>-30.619876861572266</v>
      </c>
      <c r="R12" s="1">
        <v>13.244748115539551</v>
      </c>
      <c r="S12" s="1">
        <v>400.67074584960938</v>
      </c>
      <c r="T12" s="1">
        <v>-347.68185424804688</v>
      </c>
      <c r="W12" s="4">
        <v>8</v>
      </c>
      <c r="X12" s="5">
        <f t="shared" si="0"/>
        <v>55.290227254231773</v>
      </c>
      <c r="Y12" s="5">
        <f t="shared" si="1"/>
        <v>-24.336318333943684</v>
      </c>
      <c r="Z12" s="5">
        <f t="shared" si="2"/>
        <v>525.92666117350257</v>
      </c>
      <c r="AA12" s="5">
        <f t="shared" si="3"/>
        <v>109.53584289550781</v>
      </c>
      <c r="AB12" s="5">
        <f t="shared" si="4"/>
        <v>-234.73422241210938</v>
      </c>
      <c r="AC12" s="5">
        <f t="shared" si="5"/>
        <v>-103.43276214599609</v>
      </c>
      <c r="AD12" s="5">
        <f t="shared" si="6"/>
        <v>-287.97584279378253</v>
      </c>
      <c r="AE12" s="5">
        <f t="shared" si="7"/>
        <v>269.05402247111004</v>
      </c>
    </row>
    <row r="13" spans="1:31">
      <c r="B13" s="4">
        <v>10</v>
      </c>
      <c r="C13" s="1">
        <v>-503.99380493164063</v>
      </c>
      <c r="D13" s="1">
        <v>-686.15167236328125</v>
      </c>
      <c r="E13" s="1">
        <v>609.26629638671875</v>
      </c>
      <c r="H13" s="1">
        <v>122.54445648193359</v>
      </c>
      <c r="I13" s="1">
        <v>-260.4473876953125</v>
      </c>
      <c r="J13" s="1">
        <v>-191.37629699707031</v>
      </c>
      <c r="M13" s="1">
        <v>45.269241333007813</v>
      </c>
      <c r="N13" s="1">
        <v>279.04153442382813</v>
      </c>
      <c r="O13" s="1">
        <v>412.99911499023438</v>
      </c>
      <c r="R13" s="1">
        <v>-45.204277038574219</v>
      </c>
      <c r="S13" s="1">
        <v>-34.590694427490234</v>
      </c>
      <c r="T13" s="1">
        <v>4.5258245468139648</v>
      </c>
      <c r="W13" s="4">
        <v>9</v>
      </c>
      <c r="X13" s="5">
        <f t="shared" si="0"/>
        <v>365.65190124511719</v>
      </c>
      <c r="Y13" s="5">
        <f t="shared" si="1"/>
        <v>73.239077250162765</v>
      </c>
      <c r="Z13" s="5">
        <f t="shared" si="2"/>
        <v>699.12072881062829</v>
      </c>
      <c r="AA13" s="5">
        <f t="shared" si="3"/>
        <v>22.077879905700684</v>
      </c>
      <c r="AB13" s="5">
        <f t="shared" si="4"/>
        <v>-23.46466064453125</v>
      </c>
      <c r="AC13" s="5">
        <f t="shared" si="5"/>
        <v>197.09217834472656</v>
      </c>
      <c r="AD13" s="5">
        <f t="shared" si="6"/>
        <v>-341.7510821024577</v>
      </c>
      <c r="AE13" s="5">
        <f t="shared" si="7"/>
        <v>66.393183390299484</v>
      </c>
    </row>
    <row r="14" spans="1:31">
      <c r="B14" s="4">
        <v>11</v>
      </c>
      <c r="C14" s="1">
        <v>-753.83636474609375</v>
      </c>
      <c r="D14" s="1">
        <v>-39.432758331298828</v>
      </c>
      <c r="E14" s="1">
        <v>922.53936767578125</v>
      </c>
      <c r="H14" s="1">
        <v>-10.338671684265137</v>
      </c>
      <c r="I14" s="1">
        <v>123.87326049804688</v>
      </c>
      <c r="J14" s="1">
        <v>-42.513393402099609</v>
      </c>
      <c r="M14" s="1">
        <v>372.08255004882813</v>
      </c>
      <c r="N14" s="1">
        <v>-284.27520751953125</v>
      </c>
      <c r="O14" s="1">
        <v>223.71186828613281</v>
      </c>
      <c r="R14" s="1">
        <v>-85.223609924316406</v>
      </c>
      <c r="S14" s="1">
        <v>-714.79351806640625</v>
      </c>
      <c r="T14" s="1">
        <v>550.7803955078125</v>
      </c>
      <c r="W14" s="4">
        <v>10</v>
      </c>
      <c r="X14" s="5">
        <f t="shared" si="0"/>
        <v>-193.62639363606772</v>
      </c>
      <c r="Y14" s="5">
        <f t="shared" si="1"/>
        <v>-109.75974273681641</v>
      </c>
      <c r="Z14" s="5">
        <f t="shared" si="2"/>
        <v>245.76996358235678</v>
      </c>
      <c r="AA14" s="5">
        <f t="shared" si="3"/>
        <v>-25.089715639750164</v>
      </c>
      <c r="AB14" s="5">
        <f t="shared" si="4"/>
        <v>107.74497985839844</v>
      </c>
      <c r="AC14" s="5">
        <f t="shared" si="5"/>
        <v>129.22909736633301</v>
      </c>
      <c r="AD14" s="5">
        <f t="shared" si="6"/>
        <v>-197.15783182779947</v>
      </c>
      <c r="AE14" s="5">
        <f t="shared" si="7"/>
        <v>70.708896636962891</v>
      </c>
    </row>
    <row r="15" spans="1:31">
      <c r="B15" s="4">
        <v>12</v>
      </c>
      <c r="C15" s="1">
        <v>315.23321533203125</v>
      </c>
      <c r="D15" s="1">
        <v>1332.2470703125</v>
      </c>
      <c r="E15" s="1">
        <v>1628.2420654296875</v>
      </c>
      <c r="H15" s="1">
        <v>-257.6671142578125</v>
      </c>
      <c r="I15" s="1">
        <v>342.51031494140625</v>
      </c>
      <c r="J15" s="1">
        <v>524.7908935546875</v>
      </c>
      <c r="M15" s="1">
        <v>175.89974975585938</v>
      </c>
      <c r="N15" s="1">
        <v>-496.85757446289063</v>
      </c>
      <c r="O15" s="1">
        <v>-315.75506591796875</v>
      </c>
      <c r="R15" s="1">
        <v>8.9679908752441406</v>
      </c>
      <c r="S15" s="1">
        <v>-517.91046142578125</v>
      </c>
      <c r="T15" s="1">
        <v>509.78494262695313</v>
      </c>
      <c r="W15" s="4">
        <v>11</v>
      </c>
      <c r="X15" s="5">
        <f t="shared" si="0"/>
        <v>43.090081532796226</v>
      </c>
      <c r="Y15" s="5">
        <f t="shared" si="1"/>
        <v>23.673731803894043</v>
      </c>
      <c r="Z15" s="5">
        <f t="shared" si="2"/>
        <v>103.83973693847656</v>
      </c>
      <c r="AA15" s="5">
        <f t="shared" si="3"/>
        <v>-83.078910827636719</v>
      </c>
      <c r="AB15" s="5">
        <f t="shared" si="4"/>
        <v>-137.82921854654947</v>
      </c>
      <c r="AC15" s="5">
        <f t="shared" si="5"/>
        <v>-78.120956420898438</v>
      </c>
      <c r="AD15" s="5">
        <f t="shared" si="6"/>
        <v>-63.785945494969688</v>
      </c>
      <c r="AE15" s="5">
        <f t="shared" si="7"/>
        <v>345.64442094167072</v>
      </c>
    </row>
    <row r="16" spans="1:31">
      <c r="B16" s="4">
        <v>13</v>
      </c>
      <c r="C16" s="1">
        <v>1536.0078125</v>
      </c>
      <c r="D16" s="1">
        <v>2707.829345703125</v>
      </c>
      <c r="E16" s="1">
        <v>2661.70263671875</v>
      </c>
      <c r="H16" s="1">
        <v>-184.44477844238281</v>
      </c>
      <c r="I16" s="1">
        <v>796.2723388671875</v>
      </c>
      <c r="J16" s="1">
        <v>1012.74755859375</v>
      </c>
      <c r="M16" s="1">
        <v>-537.91192626953125</v>
      </c>
      <c r="N16" s="1">
        <v>-557.36181640625</v>
      </c>
      <c r="O16" s="1">
        <v>-698.17510986328125</v>
      </c>
      <c r="R16" s="1">
        <v>965.18304443359375</v>
      </c>
      <c r="S16" s="1">
        <v>-364.640625</v>
      </c>
      <c r="T16" s="1">
        <v>1407.32861328125</v>
      </c>
      <c r="W16" s="4">
        <v>12</v>
      </c>
      <c r="X16" s="5">
        <f t="shared" si="0"/>
        <v>1091.907450358073</v>
      </c>
      <c r="Y16" s="5">
        <f t="shared" si="1"/>
        <v>203.21136474609375</v>
      </c>
      <c r="Z16" s="5">
        <f t="shared" si="2"/>
        <v>-212.23763020833334</v>
      </c>
      <c r="AA16" s="5">
        <f t="shared" si="3"/>
        <v>0.28082402547200519</v>
      </c>
      <c r="AB16" s="5">
        <f t="shared" si="4"/>
        <v>-383.976318359375</v>
      </c>
      <c r="AC16" s="5">
        <f t="shared" si="5"/>
        <v>-167.58559672037759</v>
      </c>
      <c r="AD16" s="5">
        <f t="shared" si="6"/>
        <v>-93.108058929443359</v>
      </c>
      <c r="AE16" s="5">
        <f t="shared" si="7"/>
        <v>392.92630004882813</v>
      </c>
    </row>
    <row r="17" spans="2:31">
      <c r="B17" s="4">
        <v>14</v>
      </c>
      <c r="C17" s="1">
        <v>3179.628173828125</v>
      </c>
      <c r="D17" s="1">
        <v>4810.85302734375</v>
      </c>
      <c r="E17" s="1">
        <v>3861.882080078125</v>
      </c>
      <c r="H17" s="1">
        <v>-21.679473876953125</v>
      </c>
      <c r="I17" s="1">
        <v>1450.089111328125</v>
      </c>
      <c r="J17" s="1">
        <v>2298.934814453125</v>
      </c>
      <c r="M17" s="1">
        <v>-625.2001953125</v>
      </c>
      <c r="N17" s="1">
        <v>-565.40118408203125</v>
      </c>
      <c r="O17" s="1">
        <v>-686.51318359375</v>
      </c>
      <c r="R17" s="1">
        <v>2073.82373046875</v>
      </c>
      <c r="S17" s="1">
        <v>-129.09346008300781</v>
      </c>
      <c r="T17" s="1">
        <v>2291.9501953125</v>
      </c>
      <c r="W17" s="4">
        <v>13</v>
      </c>
      <c r="X17" s="5">
        <f t="shared" si="0"/>
        <v>2301.8465983072915</v>
      </c>
      <c r="Y17" s="5">
        <f t="shared" si="1"/>
        <v>541.52503967285156</v>
      </c>
      <c r="Z17" s="5">
        <f t="shared" si="2"/>
        <v>-597.8162841796875</v>
      </c>
      <c r="AA17" s="5">
        <f t="shared" si="3"/>
        <v>669.29034423828125</v>
      </c>
      <c r="AB17" s="5">
        <f t="shared" si="4"/>
        <v>-165.58697509765625</v>
      </c>
      <c r="AC17" s="5">
        <f t="shared" si="5"/>
        <v>-81.034614562988281</v>
      </c>
      <c r="AD17" s="5">
        <f t="shared" si="6"/>
        <v>88.621905008951828</v>
      </c>
      <c r="AE17" s="5">
        <f t="shared" si="7"/>
        <v>433.79932657877606</v>
      </c>
    </row>
    <row r="18" spans="2:31">
      <c r="B18" s="4">
        <v>15</v>
      </c>
      <c r="C18" s="1">
        <v>6368.56884765625</v>
      </c>
      <c r="D18" s="1">
        <v>10068.275390625</v>
      </c>
      <c r="E18" s="1">
        <v>7327.9912109375</v>
      </c>
      <c r="H18" s="1">
        <v>1356.8592529296875</v>
      </c>
      <c r="I18" s="1">
        <v>3350.39404296875</v>
      </c>
      <c r="J18" s="1">
        <v>3742.239013671875</v>
      </c>
      <c r="M18" s="1">
        <v>1.9216916561126709</v>
      </c>
      <c r="N18" s="1">
        <v>-425.65933227539063</v>
      </c>
      <c r="O18" s="1">
        <v>-267.9254150390625</v>
      </c>
      <c r="R18" s="1">
        <v>4324.0703125</v>
      </c>
      <c r="S18" s="1">
        <v>1713.7896728515625</v>
      </c>
      <c r="T18" s="1">
        <v>4649.330078125</v>
      </c>
      <c r="W18" s="4">
        <v>14</v>
      </c>
      <c r="X18" s="5">
        <f t="shared" si="0"/>
        <v>3950.7877604166665</v>
      </c>
      <c r="Y18" s="5">
        <f t="shared" si="1"/>
        <v>1242.4481506347656</v>
      </c>
      <c r="Z18" s="5">
        <f t="shared" si="2"/>
        <v>-625.70485432942712</v>
      </c>
      <c r="AA18" s="5">
        <f t="shared" si="3"/>
        <v>1412.2268218994141</v>
      </c>
      <c r="AB18" s="5">
        <f t="shared" si="4"/>
        <v>-138.78357696533203</v>
      </c>
      <c r="AC18" s="5">
        <f t="shared" si="5"/>
        <v>-176.33517901102701</v>
      </c>
      <c r="AD18" s="5">
        <f t="shared" si="6"/>
        <v>118.13833109537761</v>
      </c>
      <c r="AE18" s="5">
        <f t="shared" si="7"/>
        <v>104.55514780680339</v>
      </c>
    </row>
    <row r="19" spans="2:31">
      <c r="B19" s="4">
        <v>16</v>
      </c>
      <c r="C19" s="1">
        <v>12824.685546875</v>
      </c>
      <c r="D19" s="1">
        <v>15257.095703125</v>
      </c>
      <c r="E19" s="1">
        <v>13109.005859375</v>
      </c>
      <c r="H19" s="1">
        <v>3606.37451171875</v>
      </c>
      <c r="I19" s="1">
        <v>6710.72265625</v>
      </c>
      <c r="J19" s="1">
        <v>7341.08251953125</v>
      </c>
      <c r="M19" s="1">
        <v>301.9771728515625</v>
      </c>
      <c r="N19" s="1">
        <v>100.30126190185547</v>
      </c>
      <c r="O19" s="1">
        <v>-215.36500549316406</v>
      </c>
      <c r="R19" s="1">
        <v>8459.55078125</v>
      </c>
      <c r="S19" s="1">
        <v>5456.1103515625</v>
      </c>
      <c r="T19" s="1">
        <v>8835.505859375</v>
      </c>
      <c r="W19" s="4">
        <v>15</v>
      </c>
      <c r="X19" s="5">
        <f t="shared" si="0"/>
        <v>7921.61181640625</v>
      </c>
      <c r="Y19" s="5">
        <f t="shared" si="1"/>
        <v>2816.4974365234375</v>
      </c>
      <c r="Z19" s="5">
        <f t="shared" si="2"/>
        <v>-230.55435188611349</v>
      </c>
      <c r="AA19" s="5">
        <f t="shared" si="3"/>
        <v>3562.396687825521</v>
      </c>
      <c r="AB19" s="5">
        <f t="shared" si="4"/>
        <v>-120.15204366048177</v>
      </c>
      <c r="AC19" s="5">
        <f t="shared" si="5"/>
        <v>-258.91439692179364</v>
      </c>
      <c r="AD19" s="5">
        <f t="shared" si="6"/>
        <v>90.804494222005204</v>
      </c>
      <c r="AE19" s="5">
        <f t="shared" si="7"/>
        <v>12.837023417154947</v>
      </c>
    </row>
    <row r="20" spans="2:31">
      <c r="B20" s="4">
        <v>17</v>
      </c>
      <c r="C20" s="1">
        <v>25284.90625</v>
      </c>
      <c r="D20" s="1">
        <v>24573.853515625</v>
      </c>
      <c r="E20" s="1">
        <v>24840.998046875</v>
      </c>
      <c r="H20" s="1">
        <v>9174.0927734375</v>
      </c>
      <c r="I20" s="1">
        <v>13998.5234375</v>
      </c>
      <c r="J20" s="1">
        <v>14152.62890625</v>
      </c>
      <c r="M20" s="1">
        <v>200.44477844238281</v>
      </c>
      <c r="N20" s="1">
        <v>7.3438944816589355</v>
      </c>
      <c r="O20" s="1">
        <v>-280.18350219726563</v>
      </c>
      <c r="R20" s="1">
        <v>16947.87890625</v>
      </c>
      <c r="S20" s="1">
        <v>12920.6923828125</v>
      </c>
      <c r="T20" s="1">
        <v>16716.46484375</v>
      </c>
      <c r="W20" s="4">
        <v>16</v>
      </c>
      <c r="X20" s="5">
        <f t="shared" si="0"/>
        <v>13730.262369791666</v>
      </c>
      <c r="Y20" s="5">
        <f t="shared" si="1"/>
        <v>5886.059895833333</v>
      </c>
      <c r="Z20" s="5">
        <f t="shared" si="2"/>
        <v>62.304476420084633</v>
      </c>
      <c r="AA20" s="5">
        <f t="shared" si="3"/>
        <v>7583.722330729167</v>
      </c>
      <c r="AB20" s="5">
        <f t="shared" si="4"/>
        <v>-121.80435180664063</v>
      </c>
      <c r="AC20" s="5">
        <f t="shared" si="5"/>
        <v>-319.92851511637372</v>
      </c>
      <c r="AD20" s="5">
        <f t="shared" si="6"/>
        <v>5.8808110555013018</v>
      </c>
      <c r="AE20" s="5">
        <f t="shared" si="7"/>
        <v>-192.94881184895834</v>
      </c>
    </row>
    <row r="21" spans="2:31">
      <c r="B21" s="4">
        <v>18</v>
      </c>
      <c r="C21" s="1">
        <v>47582.73828125</v>
      </c>
      <c r="D21" s="1">
        <v>41565.45703125</v>
      </c>
      <c r="E21" s="1">
        <v>46908.46484375</v>
      </c>
      <c r="H21" s="1">
        <v>18968.419921875</v>
      </c>
      <c r="I21" s="1">
        <v>27770.8984375</v>
      </c>
      <c r="J21" s="1">
        <v>27112.59765625</v>
      </c>
      <c r="M21" s="1">
        <v>72.988548278808594</v>
      </c>
      <c r="N21" s="1">
        <v>-345.62518310546875</v>
      </c>
      <c r="O21" s="1">
        <v>-289.77154541015625</v>
      </c>
      <c r="R21" s="1">
        <v>32409.51953125</v>
      </c>
      <c r="S21" s="1">
        <v>27607.548828125</v>
      </c>
      <c r="T21" s="1">
        <v>31092.21875</v>
      </c>
      <c r="W21" s="4">
        <v>17</v>
      </c>
      <c r="X21" s="5">
        <f t="shared" si="0"/>
        <v>24899.919270833332</v>
      </c>
      <c r="Y21" s="5">
        <f t="shared" si="1"/>
        <v>12441.748372395834</v>
      </c>
      <c r="Z21" s="5">
        <f t="shared" si="2"/>
        <v>-24.131609757741291</v>
      </c>
      <c r="AA21" s="5">
        <f t="shared" si="3"/>
        <v>15528.345377604166</v>
      </c>
      <c r="AB21" s="5">
        <f t="shared" si="4"/>
        <v>-74.378557840983078</v>
      </c>
      <c r="AC21" s="5">
        <f t="shared" si="5"/>
        <v>-264.45565541585285</v>
      </c>
      <c r="AD21" s="5">
        <f t="shared" si="6"/>
        <v>188.13031005859375</v>
      </c>
      <c r="AE21" s="5">
        <f t="shared" si="7"/>
        <v>-340.7164357503255</v>
      </c>
    </row>
    <row r="22" spans="2:31">
      <c r="B22" s="4">
        <v>19</v>
      </c>
      <c r="C22" s="1">
        <v>85924.796875</v>
      </c>
      <c r="D22" s="1">
        <v>68615.109375</v>
      </c>
      <c r="E22" s="1">
        <v>82506.9140625</v>
      </c>
      <c r="H22" s="1">
        <v>36221.95703125</v>
      </c>
      <c r="I22" s="1">
        <v>50828.9296875</v>
      </c>
      <c r="J22" s="1">
        <v>49276.15234375</v>
      </c>
      <c r="M22" s="1">
        <v>-60.141506195068359</v>
      </c>
      <c r="N22" s="1">
        <v>-333.85989379882813</v>
      </c>
      <c r="O22" s="1">
        <v>-72.808784484863281</v>
      </c>
      <c r="R22" s="1">
        <v>60348.94921875</v>
      </c>
      <c r="S22" s="1">
        <v>54079.03515625</v>
      </c>
      <c r="T22" s="1">
        <v>54011.73046875</v>
      </c>
      <c r="W22" s="4">
        <v>18</v>
      </c>
      <c r="X22" s="5">
        <f t="shared" si="0"/>
        <v>45352.220052083336</v>
      </c>
      <c r="Y22" s="5">
        <f t="shared" si="1"/>
        <v>24617.305338541668</v>
      </c>
      <c r="Z22" s="5">
        <f t="shared" si="2"/>
        <v>-187.46939341227213</v>
      </c>
      <c r="AA22" s="5">
        <f t="shared" si="3"/>
        <v>30369.762369791668</v>
      </c>
      <c r="AB22" s="5">
        <f t="shared" si="4"/>
        <v>-198.04649861653647</v>
      </c>
      <c r="AC22" s="5">
        <f t="shared" si="5"/>
        <v>-235.77706146240234</v>
      </c>
      <c r="AD22" s="5">
        <f t="shared" si="6"/>
        <v>146.29257202148438</v>
      </c>
      <c r="AE22" s="5">
        <f t="shared" si="7"/>
        <v>-414.06215413411456</v>
      </c>
    </row>
    <row r="23" spans="2:31">
      <c r="B23" s="4">
        <v>20</v>
      </c>
      <c r="C23" s="1">
        <v>143567.015625</v>
      </c>
      <c r="D23" s="1">
        <v>109492.8125</v>
      </c>
      <c r="E23" s="1">
        <v>136417.5</v>
      </c>
      <c r="H23" s="1">
        <v>63058.59375</v>
      </c>
      <c r="I23" s="1">
        <v>87554.796875</v>
      </c>
      <c r="J23" s="1">
        <v>83980.9140625</v>
      </c>
      <c r="M23" s="1">
        <v>-92.498123168945313</v>
      </c>
      <c r="N23" s="1">
        <v>-36.6961669921875</v>
      </c>
      <c r="O23" s="1">
        <v>230.63442993164063</v>
      </c>
      <c r="R23" s="1">
        <v>107526.3359375</v>
      </c>
      <c r="S23" s="1">
        <v>96686.703125</v>
      </c>
      <c r="T23" s="1">
        <v>83882.2578125</v>
      </c>
      <c r="W23" s="4">
        <v>19</v>
      </c>
      <c r="X23" s="5">
        <f t="shared" si="0"/>
        <v>79015.606770833328</v>
      </c>
      <c r="Y23" s="5">
        <f t="shared" si="1"/>
        <v>45442.346354166664</v>
      </c>
      <c r="Z23" s="5">
        <f t="shared" si="2"/>
        <v>-155.60339482625326</v>
      </c>
      <c r="AA23" s="5">
        <f t="shared" si="3"/>
        <v>56146.571614583336</v>
      </c>
      <c r="AB23" s="5">
        <f t="shared" si="4"/>
        <v>-96.961850484212235</v>
      </c>
      <c r="AC23" s="5">
        <f t="shared" si="5"/>
        <v>-524.54377746582031</v>
      </c>
      <c r="AD23" s="5">
        <f t="shared" si="6"/>
        <v>229.27384440104166</v>
      </c>
      <c r="AE23" s="5">
        <f t="shared" si="7"/>
        <v>-314.238605817159</v>
      </c>
    </row>
    <row r="24" spans="2:31">
      <c r="B24" s="4">
        <v>21</v>
      </c>
      <c r="C24" s="1">
        <v>214846.1875</v>
      </c>
      <c r="D24" s="1">
        <v>157830.3125</v>
      </c>
      <c r="E24" s="1">
        <v>203211.1875</v>
      </c>
      <c r="H24" s="1">
        <v>97350.640625</v>
      </c>
      <c r="I24" s="1">
        <v>135684.578125</v>
      </c>
      <c r="J24" s="1">
        <v>129841.515625</v>
      </c>
      <c r="M24" s="1">
        <v>-165.07545471191406</v>
      </c>
      <c r="N24" s="1">
        <v>34.350376129150391</v>
      </c>
      <c r="O24" s="1">
        <v>239.91749572753906</v>
      </c>
      <c r="R24" s="1">
        <v>177636.703125</v>
      </c>
      <c r="S24" s="1">
        <v>151328.484375</v>
      </c>
      <c r="T24" s="1">
        <v>117549.3515625</v>
      </c>
      <c r="W24" s="4">
        <v>20</v>
      </c>
      <c r="X24" s="5">
        <f t="shared" si="0"/>
        <v>129825.77604166667</v>
      </c>
      <c r="Y24" s="5">
        <f t="shared" si="1"/>
        <v>78198.1015625</v>
      </c>
      <c r="Z24" s="5">
        <f t="shared" si="2"/>
        <v>33.813379923502602</v>
      </c>
      <c r="AA24" s="5">
        <f t="shared" si="3"/>
        <v>96031.765625</v>
      </c>
      <c r="AB24" s="5">
        <f t="shared" si="4"/>
        <v>92.698338826497391</v>
      </c>
      <c r="AC24" s="5">
        <f t="shared" si="5"/>
        <v>-448.71676635742188</v>
      </c>
      <c r="AD24" s="5">
        <f t="shared" si="6"/>
        <v>3.88140869140625</v>
      </c>
      <c r="AE24" s="5">
        <f t="shared" si="7"/>
        <v>-76.878615061442062</v>
      </c>
    </row>
    <row r="25" spans="2:31">
      <c r="B25" s="4">
        <v>22</v>
      </c>
      <c r="C25" s="1">
        <v>282910.28125</v>
      </c>
      <c r="D25" s="1">
        <v>203947.109375</v>
      </c>
      <c r="E25" s="1">
        <v>269211.40625</v>
      </c>
      <c r="H25" s="1">
        <v>136271.09375</v>
      </c>
      <c r="I25" s="1">
        <v>189295.78125</v>
      </c>
      <c r="J25" s="1">
        <v>180696.796875</v>
      </c>
      <c r="M25" s="1">
        <v>-53.07659912109375</v>
      </c>
      <c r="N25" s="1">
        <v>-7.5171451568603516</v>
      </c>
      <c r="O25" s="1">
        <v>136.6693115234375</v>
      </c>
      <c r="R25" s="1">
        <v>261692.578125</v>
      </c>
      <c r="S25" s="1">
        <v>208191.953125</v>
      </c>
      <c r="T25" s="1">
        <v>147802.59375</v>
      </c>
      <c r="W25" s="4">
        <v>21</v>
      </c>
      <c r="X25" s="5">
        <f t="shared" si="0"/>
        <v>191962.5625</v>
      </c>
      <c r="Y25" s="5">
        <f t="shared" si="1"/>
        <v>120958.91145833333</v>
      </c>
      <c r="Z25" s="5">
        <f t="shared" si="2"/>
        <v>36.397472381591797</v>
      </c>
      <c r="AA25" s="5">
        <f t="shared" si="3"/>
        <v>148838.1796875</v>
      </c>
      <c r="AB25" s="5">
        <f t="shared" si="4"/>
        <v>116.18403498331706</v>
      </c>
      <c r="AC25" s="5">
        <f t="shared" si="5"/>
        <v>144.03995768229166</v>
      </c>
      <c r="AD25" s="5">
        <f t="shared" si="6"/>
        <v>123.86787923177083</v>
      </c>
      <c r="AE25" s="5">
        <f t="shared" si="7"/>
        <v>-159.26600646972656</v>
      </c>
    </row>
    <row r="26" spans="2:31">
      <c r="B26" s="4">
        <v>23</v>
      </c>
      <c r="C26" s="1">
        <v>341644.90625</v>
      </c>
      <c r="D26" s="1">
        <v>244584.84375</v>
      </c>
      <c r="E26" s="1">
        <v>327813.875</v>
      </c>
      <c r="H26" s="1">
        <v>175404.640625</v>
      </c>
      <c r="I26" s="1">
        <v>240926.0625</v>
      </c>
      <c r="J26" s="1">
        <v>230705.65625</v>
      </c>
      <c r="M26" s="1">
        <v>-85.484001159667969</v>
      </c>
      <c r="N26" s="1">
        <v>111.94345855712891</v>
      </c>
      <c r="O26" s="1">
        <v>-120.96950531005859</v>
      </c>
      <c r="R26" s="1">
        <v>347580.46875</v>
      </c>
      <c r="S26" s="1">
        <v>259565.109375</v>
      </c>
      <c r="T26" s="1">
        <v>173911.140625</v>
      </c>
      <c r="W26" s="4">
        <v>22</v>
      </c>
      <c r="X26" s="5">
        <f t="shared" si="0"/>
        <v>252022.93229166666</v>
      </c>
      <c r="Y26" s="5">
        <f t="shared" si="1"/>
        <v>168754.55729166666</v>
      </c>
      <c r="Z26" s="5">
        <f t="shared" si="2"/>
        <v>25.358522415161133</v>
      </c>
      <c r="AA26" s="5">
        <f t="shared" si="3"/>
        <v>205895.70833333334</v>
      </c>
      <c r="AB26" s="5">
        <f t="shared" si="4"/>
        <v>180.06036376953125</v>
      </c>
      <c r="AC26" s="5">
        <f t="shared" si="5"/>
        <v>477.87220255533856</v>
      </c>
      <c r="AD26" s="5">
        <f t="shared" si="6"/>
        <v>112.5040995279948</v>
      </c>
      <c r="AE26" s="5">
        <f t="shared" si="7"/>
        <v>-79.872151692708329</v>
      </c>
    </row>
    <row r="27" spans="2:31">
      <c r="B27" s="4">
        <v>24</v>
      </c>
      <c r="C27" s="1">
        <v>388812.0625</v>
      </c>
      <c r="D27" s="1">
        <v>277078.28125</v>
      </c>
      <c r="E27" s="1">
        <v>376227.28125</v>
      </c>
      <c r="H27" s="1">
        <v>212558.546875</v>
      </c>
      <c r="I27" s="1">
        <v>288514.78125</v>
      </c>
      <c r="J27" s="1">
        <v>278326.625</v>
      </c>
      <c r="M27" s="1">
        <v>66.378128051757813</v>
      </c>
      <c r="N27" s="1">
        <v>471.329833984375</v>
      </c>
      <c r="O27" s="1">
        <v>-180.70988464355469</v>
      </c>
      <c r="R27" s="1">
        <v>428249.03125</v>
      </c>
      <c r="S27" s="1">
        <v>304657.78125</v>
      </c>
      <c r="T27" s="1">
        <v>195320.625</v>
      </c>
      <c r="W27" s="4">
        <v>23</v>
      </c>
      <c r="X27" s="5">
        <f t="shared" si="0"/>
        <v>304681.20833333331</v>
      </c>
      <c r="Y27" s="5">
        <f t="shared" si="1"/>
        <v>215678.78645833334</v>
      </c>
      <c r="Z27" s="5">
        <f t="shared" si="2"/>
        <v>-31.503349304199219</v>
      </c>
      <c r="AA27" s="5">
        <f t="shared" si="3"/>
        <v>260352.23958333334</v>
      </c>
      <c r="AB27" s="5">
        <f t="shared" si="4"/>
        <v>122.05126317342122</v>
      </c>
      <c r="AC27" s="5">
        <f t="shared" si="5"/>
        <v>217.42058308919272</v>
      </c>
      <c r="AD27" s="5">
        <f t="shared" si="6"/>
        <v>121.37208811442058</v>
      </c>
      <c r="AE27" s="5">
        <f t="shared" si="7"/>
        <v>130.99565633138022</v>
      </c>
    </row>
    <row r="28" spans="2:31">
      <c r="B28" s="4">
        <v>25</v>
      </c>
      <c r="C28" s="1">
        <v>424966.75</v>
      </c>
      <c r="D28" s="1">
        <v>302554.59375</v>
      </c>
      <c r="E28" s="1">
        <v>413869.375</v>
      </c>
      <c r="H28" s="1">
        <v>246428.1875</v>
      </c>
      <c r="I28" s="1">
        <v>329752.90625</v>
      </c>
      <c r="J28" s="1">
        <v>321666.21875</v>
      </c>
      <c r="M28" s="1">
        <v>-6.9140357971191406</v>
      </c>
      <c r="N28" s="1">
        <v>214.21623229980469</v>
      </c>
      <c r="O28" s="1">
        <v>-88.20025634765625</v>
      </c>
      <c r="R28" s="1">
        <v>500363.28125</v>
      </c>
      <c r="S28" s="1">
        <v>343090</v>
      </c>
      <c r="T28" s="1">
        <v>213970.765625</v>
      </c>
      <c r="W28" s="4">
        <v>24</v>
      </c>
      <c r="X28" s="5">
        <f t="shared" si="0"/>
        <v>347372.54166666669</v>
      </c>
      <c r="Y28" s="5">
        <f t="shared" si="1"/>
        <v>259799.984375</v>
      </c>
      <c r="Z28" s="5">
        <f t="shared" si="2"/>
        <v>118.99935913085938</v>
      </c>
      <c r="AA28" s="5">
        <f t="shared" si="3"/>
        <v>309409.14583333331</v>
      </c>
      <c r="AB28" s="5">
        <f t="shared" si="4"/>
        <v>193.83384068806967</v>
      </c>
      <c r="AC28" s="5">
        <f t="shared" si="5"/>
        <v>211.27365620930991</v>
      </c>
      <c r="AD28" s="5">
        <f t="shared" si="6"/>
        <v>457.29346720377606</v>
      </c>
      <c r="AE28" s="5">
        <f t="shared" si="7"/>
        <v>-49.51934814453125</v>
      </c>
    </row>
    <row r="29" spans="2:31">
      <c r="B29" s="4">
        <v>26</v>
      </c>
      <c r="C29" s="1">
        <v>453995.375</v>
      </c>
      <c r="D29" s="1">
        <v>322487.8125</v>
      </c>
      <c r="E29" s="1">
        <v>444254.78125</v>
      </c>
      <c r="H29" s="1">
        <v>278983.65625</v>
      </c>
      <c r="I29" s="1">
        <v>365064.34375</v>
      </c>
      <c r="J29" s="1">
        <v>359298.78125</v>
      </c>
      <c r="M29" s="1">
        <v>-33.100734710693359</v>
      </c>
      <c r="N29" s="1">
        <v>-129.88566589355469</v>
      </c>
      <c r="O29" s="1">
        <v>-39.237506866455078</v>
      </c>
      <c r="R29" s="1">
        <v>562788.625</v>
      </c>
      <c r="S29" s="1">
        <v>374351.71875</v>
      </c>
      <c r="T29" s="1">
        <v>227995.640625</v>
      </c>
      <c r="W29" s="4">
        <v>25</v>
      </c>
      <c r="X29" s="5">
        <f t="shared" si="0"/>
        <v>380463.57291666669</v>
      </c>
      <c r="Y29" s="5">
        <f t="shared" si="1"/>
        <v>299282.4375</v>
      </c>
      <c r="Z29" s="5">
        <f t="shared" si="2"/>
        <v>39.700646718343101</v>
      </c>
      <c r="AA29" s="5">
        <f t="shared" si="3"/>
        <v>352474.68229166669</v>
      </c>
      <c r="AB29" s="5">
        <f t="shared" si="4"/>
        <v>186.19975789388022</v>
      </c>
      <c r="AC29" s="5">
        <f t="shared" si="5"/>
        <v>408.85067494710285</v>
      </c>
      <c r="AD29" s="5">
        <f t="shared" si="6"/>
        <v>373.40232849121094</v>
      </c>
      <c r="AE29" s="5">
        <f t="shared" si="7"/>
        <v>-187.64372253417969</v>
      </c>
    </row>
    <row r="30" spans="2:31">
      <c r="B30" s="4">
        <v>27</v>
      </c>
      <c r="C30" s="1">
        <v>475577.53125</v>
      </c>
      <c r="D30" s="1">
        <v>338052.90625</v>
      </c>
      <c r="E30" s="1">
        <v>467422.625</v>
      </c>
      <c r="H30" s="1">
        <v>311211.90625</v>
      </c>
      <c r="I30" s="1">
        <v>395348.625</v>
      </c>
      <c r="J30" s="1">
        <v>391243.96875</v>
      </c>
      <c r="M30" s="1">
        <v>-130.75813293457031</v>
      </c>
      <c r="N30" s="1">
        <v>25.918689727783203</v>
      </c>
      <c r="O30" s="1">
        <v>92.998680114746094</v>
      </c>
      <c r="R30" s="1">
        <v>615198.75</v>
      </c>
      <c r="S30" s="1">
        <v>399176.8125</v>
      </c>
      <c r="T30" s="1">
        <v>239262.71875</v>
      </c>
      <c r="W30" s="4">
        <v>26</v>
      </c>
      <c r="X30" s="5">
        <f t="shared" si="0"/>
        <v>406912.65625</v>
      </c>
      <c r="Y30" s="5">
        <f t="shared" si="1"/>
        <v>334448.92708333331</v>
      </c>
      <c r="Z30" s="5">
        <f t="shared" si="2"/>
        <v>-67.407969156901046</v>
      </c>
      <c r="AA30" s="5">
        <f t="shared" si="3"/>
        <v>388378.66145833331</v>
      </c>
      <c r="AB30" s="5">
        <f t="shared" si="4"/>
        <v>191.07087198893228</v>
      </c>
      <c r="AC30" s="5">
        <f t="shared" si="5"/>
        <v>640.74281819661462</v>
      </c>
      <c r="AD30" s="5">
        <f t="shared" si="6"/>
        <v>367.84715016682941</v>
      </c>
      <c r="AE30" s="5">
        <f t="shared" si="7"/>
        <v>68.632939656575516</v>
      </c>
    </row>
    <row r="31" spans="2:31">
      <c r="B31" s="4">
        <v>28</v>
      </c>
      <c r="C31" s="1">
        <v>492221.4375</v>
      </c>
      <c r="D31" s="1">
        <v>350093.1875</v>
      </c>
      <c r="E31" s="1">
        <v>485707.09375</v>
      </c>
      <c r="H31" s="1">
        <v>344257.65625</v>
      </c>
      <c r="I31" s="1">
        <v>419690.84375</v>
      </c>
      <c r="J31" s="1">
        <v>418663.21875</v>
      </c>
      <c r="M31" s="1">
        <v>-40.009284973144531</v>
      </c>
      <c r="N31" s="1">
        <v>641.9534912109375</v>
      </c>
      <c r="O31" s="1">
        <v>178.04736328125</v>
      </c>
      <c r="R31" s="1">
        <v>659152.5</v>
      </c>
      <c r="S31" s="1">
        <v>420102.875</v>
      </c>
      <c r="T31" s="1">
        <v>248823.859375</v>
      </c>
      <c r="W31" s="4">
        <v>27</v>
      </c>
      <c r="X31" s="5">
        <f t="shared" si="0"/>
        <v>427017.6875</v>
      </c>
      <c r="Y31" s="5">
        <f t="shared" si="1"/>
        <v>365934.83333333331</v>
      </c>
      <c r="Z31" s="5">
        <f t="shared" si="2"/>
        <v>-3.9469210306803384</v>
      </c>
      <c r="AA31" s="5">
        <f t="shared" si="3"/>
        <v>417879.42708333331</v>
      </c>
      <c r="AB31" s="5">
        <f t="shared" si="4"/>
        <v>364.57218424479169</v>
      </c>
      <c r="AC31" s="5">
        <f t="shared" si="5"/>
        <v>797.8797607421875</v>
      </c>
      <c r="AD31" s="5">
        <f t="shared" si="6"/>
        <v>541.51850891113281</v>
      </c>
      <c r="AE31" s="5">
        <f t="shared" si="7"/>
        <v>699.76375325520837</v>
      </c>
    </row>
    <row r="32" spans="2:31">
      <c r="B32" s="4">
        <v>29</v>
      </c>
      <c r="C32" s="1">
        <v>505203.59375</v>
      </c>
      <c r="D32" s="1">
        <v>360797</v>
      </c>
      <c r="E32" s="1">
        <v>500416.75</v>
      </c>
      <c r="H32" s="1">
        <v>372338.40625</v>
      </c>
      <c r="I32" s="1">
        <v>440341.96875</v>
      </c>
      <c r="J32" s="1">
        <v>442836.125</v>
      </c>
      <c r="M32" s="1">
        <v>37.74542236328125</v>
      </c>
      <c r="N32" s="1">
        <v>984.24615478515625</v>
      </c>
      <c r="O32" s="1">
        <v>249.62730407714844</v>
      </c>
      <c r="R32" s="1">
        <v>697780.75</v>
      </c>
      <c r="S32" s="1">
        <v>436783.375</v>
      </c>
      <c r="T32" s="1">
        <v>254735.53125</v>
      </c>
      <c r="W32" s="4">
        <v>28</v>
      </c>
      <c r="X32" s="5">
        <f t="shared" si="0"/>
        <v>442673.90625</v>
      </c>
      <c r="Y32" s="5">
        <f t="shared" si="1"/>
        <v>394203.90625</v>
      </c>
      <c r="Z32" s="5">
        <f t="shared" si="2"/>
        <v>259.99718983968097</v>
      </c>
      <c r="AA32" s="5">
        <f t="shared" si="3"/>
        <v>442693.078125</v>
      </c>
      <c r="AB32" s="5">
        <f t="shared" si="4"/>
        <v>740.99020258585608</v>
      </c>
      <c r="AC32" s="5">
        <f t="shared" si="5"/>
        <v>909.2249755859375</v>
      </c>
      <c r="AD32" s="5">
        <f t="shared" si="6"/>
        <v>475.45420328776044</v>
      </c>
      <c r="AE32" s="5">
        <f t="shared" si="7"/>
        <v>1631.7226969401042</v>
      </c>
    </row>
    <row r="33" spans="1:31">
      <c r="B33" s="4">
        <v>30</v>
      </c>
      <c r="C33" s="1">
        <v>516510.125</v>
      </c>
      <c r="D33" s="1">
        <v>369444.09375</v>
      </c>
      <c r="E33" s="1">
        <v>512645.59375</v>
      </c>
      <c r="H33" s="1">
        <v>399346.21875</v>
      </c>
      <c r="I33" s="1">
        <v>458355.8125</v>
      </c>
      <c r="J33" s="1">
        <v>464074.65625</v>
      </c>
      <c r="M33" s="1">
        <v>67.330207824707031</v>
      </c>
      <c r="N33" s="1">
        <v>1150.288818359375</v>
      </c>
      <c r="O33" s="1">
        <v>220.06271362304688</v>
      </c>
      <c r="R33" s="1">
        <v>730842.9375</v>
      </c>
      <c r="S33" s="1">
        <v>451447.625</v>
      </c>
      <c r="T33" s="1">
        <v>259645.21875</v>
      </c>
      <c r="W33" s="4">
        <v>29</v>
      </c>
      <c r="X33" s="5">
        <f t="shared" si="0"/>
        <v>455472.44791666669</v>
      </c>
      <c r="Y33" s="5">
        <f t="shared" si="1"/>
        <v>418505.5</v>
      </c>
      <c r="Z33" s="5">
        <f t="shared" si="2"/>
        <v>423.87296040852863</v>
      </c>
      <c r="AA33" s="5">
        <f t="shared" si="3"/>
        <v>463099.88541666669</v>
      </c>
      <c r="AB33" s="5">
        <f t="shared" si="4"/>
        <v>1311.186787923177</v>
      </c>
      <c r="AC33" s="5">
        <f t="shared" si="5"/>
        <v>1000.3488972981771</v>
      </c>
      <c r="AD33" s="5">
        <f t="shared" si="6"/>
        <v>380.27922058105469</v>
      </c>
      <c r="AE33" s="5">
        <f t="shared" si="7"/>
        <v>3364.4680989583335</v>
      </c>
    </row>
    <row r="34" spans="1:31">
      <c r="B34" s="4">
        <v>31</v>
      </c>
      <c r="C34" s="1">
        <v>524067.8125</v>
      </c>
      <c r="D34" s="1">
        <v>375391.34375</v>
      </c>
      <c r="E34" s="1">
        <v>522176.21875</v>
      </c>
      <c r="H34" s="1">
        <v>423413.90625</v>
      </c>
      <c r="I34" s="1">
        <v>473516</v>
      </c>
      <c r="J34" s="1">
        <v>481700.96875</v>
      </c>
      <c r="M34" s="1">
        <v>6.7040586471557617</v>
      </c>
      <c r="N34" s="1">
        <v>1417.8353271484375</v>
      </c>
      <c r="O34" s="1">
        <v>102.04889678955078</v>
      </c>
      <c r="R34" s="1">
        <v>758406.875</v>
      </c>
      <c r="S34" s="1">
        <v>462758</v>
      </c>
      <c r="T34" s="1">
        <v>263408.8125</v>
      </c>
      <c r="W34" s="4">
        <v>30</v>
      </c>
      <c r="X34" s="5">
        <f t="shared" si="0"/>
        <v>466199.9375</v>
      </c>
      <c r="Y34" s="5">
        <f t="shared" si="1"/>
        <v>440592.22916666669</v>
      </c>
      <c r="Z34" s="5">
        <f t="shared" si="2"/>
        <v>479.22724660237628</v>
      </c>
      <c r="AA34" s="5">
        <f t="shared" si="3"/>
        <v>480645.26041666669</v>
      </c>
      <c r="AB34" s="5">
        <f t="shared" si="4"/>
        <v>1739.9381510416667</v>
      </c>
      <c r="AC34" s="5">
        <f t="shared" si="5"/>
        <v>1203.8634236653645</v>
      </c>
      <c r="AD34" s="5">
        <f t="shared" si="6"/>
        <v>153.06778462727866</v>
      </c>
      <c r="AE34" s="5">
        <f t="shared" si="7"/>
        <v>6983.716145833333</v>
      </c>
    </row>
    <row r="35" spans="1:31">
      <c r="B35" s="4">
        <v>32</v>
      </c>
      <c r="C35" s="1">
        <v>530071.4375</v>
      </c>
      <c r="D35" s="1">
        <v>380689.84375</v>
      </c>
      <c r="E35" s="1">
        <v>529163.0625</v>
      </c>
      <c r="H35" s="1">
        <v>445381.71875</v>
      </c>
      <c r="I35" s="1">
        <v>485679.4375</v>
      </c>
      <c r="J35" s="1">
        <v>497493.96875</v>
      </c>
      <c r="M35" s="1">
        <v>-112.45919799804688</v>
      </c>
      <c r="N35" s="1">
        <v>1277.0380859375</v>
      </c>
      <c r="O35" s="1">
        <v>-247.87507629394531</v>
      </c>
      <c r="R35" s="1">
        <v>782577.375</v>
      </c>
      <c r="S35" s="1">
        <v>472519.65625</v>
      </c>
      <c r="T35" s="1">
        <v>265545.59375</v>
      </c>
      <c r="W35" s="4">
        <v>31</v>
      </c>
      <c r="X35" s="5">
        <f t="shared" si="0"/>
        <v>473878.45833333331</v>
      </c>
      <c r="Y35" s="5">
        <f t="shared" si="1"/>
        <v>459543.625</v>
      </c>
      <c r="Z35" s="5">
        <f t="shared" si="2"/>
        <v>508.86276086171466</v>
      </c>
      <c r="AA35" s="5">
        <f t="shared" si="3"/>
        <v>494857.89583333331</v>
      </c>
      <c r="AB35" s="5">
        <f t="shared" si="4"/>
        <v>2669.8118489583335</v>
      </c>
      <c r="AC35" s="5">
        <f t="shared" si="5"/>
        <v>1621.607157389323</v>
      </c>
      <c r="AD35" s="5">
        <f t="shared" si="6"/>
        <v>286.11155192057294</v>
      </c>
      <c r="AE35" s="5">
        <f t="shared" si="7"/>
        <v>13293.815755208334</v>
      </c>
    </row>
    <row r="36" spans="1:31">
      <c r="B36" s="4">
        <v>33</v>
      </c>
      <c r="C36" s="1">
        <v>533467.875</v>
      </c>
      <c r="D36" s="1">
        <v>384890.15625</v>
      </c>
      <c r="E36" s="1">
        <v>535708.1875</v>
      </c>
      <c r="H36" s="1">
        <v>464493.875</v>
      </c>
      <c r="I36" s="1">
        <v>496718.53125</v>
      </c>
      <c r="J36" s="1">
        <v>510545.03125</v>
      </c>
      <c r="M36" s="1">
        <v>31.180273056030273</v>
      </c>
      <c r="N36" s="1">
        <v>1297.342529296875</v>
      </c>
      <c r="O36" s="1">
        <v>-141.12716674804688</v>
      </c>
      <c r="R36" s="1">
        <v>803493.4375</v>
      </c>
      <c r="S36" s="1">
        <v>480601.375</v>
      </c>
      <c r="T36" s="1">
        <v>266364.09375</v>
      </c>
      <c r="W36" s="4">
        <v>32</v>
      </c>
      <c r="X36" s="5">
        <f t="shared" si="0"/>
        <v>479974.78125</v>
      </c>
      <c r="Y36" s="5">
        <f t="shared" si="1"/>
        <v>476185.04166666669</v>
      </c>
      <c r="Z36" s="5">
        <f t="shared" si="2"/>
        <v>305.56793721516925</v>
      </c>
      <c r="AA36" s="5">
        <f t="shared" si="3"/>
        <v>506880.875</v>
      </c>
      <c r="AB36" s="5">
        <f t="shared" si="4"/>
        <v>4583.958984375</v>
      </c>
      <c r="AC36" s="5">
        <f t="shared" si="5"/>
        <v>2370.3456420898438</v>
      </c>
      <c r="AD36" s="5">
        <f t="shared" si="6"/>
        <v>555.89361317952478</v>
      </c>
      <c r="AE36" s="5">
        <f t="shared" si="7"/>
        <v>25147.365885416668</v>
      </c>
    </row>
    <row r="37" spans="1:31">
      <c r="B37" s="4">
        <v>34</v>
      </c>
      <c r="C37" s="1">
        <v>535523.6875</v>
      </c>
      <c r="D37" s="1">
        <v>388578.75</v>
      </c>
      <c r="E37" s="1">
        <v>539666.625</v>
      </c>
      <c r="H37" s="1">
        <v>481422.15625</v>
      </c>
      <c r="I37" s="1">
        <v>506493.125</v>
      </c>
      <c r="J37" s="1">
        <v>522176.0625</v>
      </c>
      <c r="M37" s="1">
        <v>234.95060729980469</v>
      </c>
      <c r="N37" s="1">
        <v>1615.4945068359375</v>
      </c>
      <c r="O37" s="1">
        <v>473.5972900390625</v>
      </c>
      <c r="R37" s="1">
        <v>821540.375</v>
      </c>
      <c r="S37" s="1">
        <v>487037.71875</v>
      </c>
      <c r="T37" s="1">
        <v>266976.5</v>
      </c>
      <c r="W37" s="4">
        <v>33</v>
      </c>
      <c r="X37" s="5">
        <f t="shared" si="0"/>
        <v>484688.73958333331</v>
      </c>
      <c r="Y37" s="5">
        <f t="shared" si="1"/>
        <v>490585.8125</v>
      </c>
      <c r="Z37" s="5">
        <f t="shared" si="2"/>
        <v>395.79854520161945</v>
      </c>
      <c r="AA37" s="5">
        <f t="shared" si="3"/>
        <v>516819.63541666669</v>
      </c>
      <c r="AB37" s="5">
        <f t="shared" si="4"/>
        <v>7609.939534505208</v>
      </c>
      <c r="AC37" s="5">
        <f t="shared" si="5"/>
        <v>3871.8314615885415</v>
      </c>
      <c r="AD37" s="5">
        <f t="shared" si="6"/>
        <v>723.3188807169596</v>
      </c>
      <c r="AE37" s="5">
        <f t="shared" si="7"/>
        <v>46154.28125</v>
      </c>
    </row>
    <row r="38" spans="1:31">
      <c r="B38" s="4">
        <v>35</v>
      </c>
      <c r="C38" s="1">
        <v>536671.75</v>
      </c>
      <c r="D38" s="1">
        <v>390421.28125</v>
      </c>
      <c r="E38" s="1">
        <v>540953</v>
      </c>
      <c r="H38" s="1">
        <v>493492.46875</v>
      </c>
      <c r="I38" s="1">
        <v>513175.65625</v>
      </c>
      <c r="J38" s="1">
        <v>530227.3125</v>
      </c>
      <c r="M38" s="1">
        <v>242.56663513183594</v>
      </c>
      <c r="N38" s="1">
        <v>2313.900390625</v>
      </c>
      <c r="O38" s="1">
        <v>608.19287109375</v>
      </c>
      <c r="R38" s="1">
        <v>831255.3125</v>
      </c>
      <c r="S38" s="1">
        <v>491460.8125</v>
      </c>
      <c r="T38" s="1">
        <v>267596.40625</v>
      </c>
      <c r="W38" s="4">
        <v>34</v>
      </c>
      <c r="X38" s="5">
        <f t="shared" si="0"/>
        <v>487923.02083333331</v>
      </c>
      <c r="Y38" s="5">
        <f t="shared" si="1"/>
        <v>503363.78125</v>
      </c>
      <c r="Z38" s="5">
        <f t="shared" si="2"/>
        <v>774.68080139160156</v>
      </c>
      <c r="AA38" s="5">
        <f t="shared" si="3"/>
        <v>525184.86458333337</v>
      </c>
      <c r="AB38" s="5">
        <f t="shared" si="4"/>
        <v>13479.427571614584</v>
      </c>
      <c r="AC38" s="5">
        <f t="shared" si="5"/>
        <v>6519.859049479167</v>
      </c>
      <c r="AD38" s="5">
        <f t="shared" si="6"/>
        <v>707.80404663085938</v>
      </c>
      <c r="AE38" s="5">
        <f t="shared" si="7"/>
        <v>83636.143229166672</v>
      </c>
    </row>
    <row r="39" spans="1:31">
      <c r="E39" t="s">
        <v>0</v>
      </c>
      <c r="J39" t="s">
        <v>2</v>
      </c>
      <c r="O39" t="s">
        <v>4</v>
      </c>
      <c r="T39" t="s">
        <v>6</v>
      </c>
      <c r="W39" s="4">
        <v>35</v>
      </c>
      <c r="X39" s="5">
        <f t="shared" si="0"/>
        <v>489348.67708333331</v>
      </c>
      <c r="Y39" s="5">
        <f t="shared" si="1"/>
        <v>512298.47916666669</v>
      </c>
      <c r="Z39" s="5">
        <f t="shared" si="2"/>
        <v>1054.8866322835286</v>
      </c>
      <c r="AA39" s="5">
        <f t="shared" si="3"/>
        <v>530104.17708333337</v>
      </c>
      <c r="AB39" s="5">
        <f t="shared" si="4"/>
        <v>21429.580078125</v>
      </c>
      <c r="AC39" s="5">
        <f t="shared" si="5"/>
        <v>10433.38134765625</v>
      </c>
      <c r="AD39" s="5">
        <f t="shared" si="6"/>
        <v>653.06655375162757</v>
      </c>
      <c r="AE39" s="5">
        <f t="shared" si="7"/>
        <v>130751.8125</v>
      </c>
    </row>
    <row r="41" spans="1:31">
      <c r="A41" s="1" t="s">
        <v>31</v>
      </c>
      <c r="B41" s="1"/>
      <c r="C41" t="s">
        <v>25</v>
      </c>
      <c r="H41" s="1" t="s">
        <v>26</v>
      </c>
      <c r="M41" t="s">
        <v>27</v>
      </c>
      <c r="R41" t="s">
        <v>28</v>
      </c>
    </row>
    <row r="42" spans="1:31">
      <c r="A42" s="1" t="s">
        <v>29</v>
      </c>
      <c r="B42" s="3" t="s">
        <v>30</v>
      </c>
      <c r="C42" s="1"/>
    </row>
    <row r="43" spans="1:31">
      <c r="B43" s="4">
        <v>1</v>
      </c>
      <c r="C43" s="1">
        <v>1373.3040771484375</v>
      </c>
      <c r="D43" s="1">
        <v>-344.86862182617188</v>
      </c>
      <c r="E43" s="1">
        <v>1522.763671875</v>
      </c>
      <c r="H43" s="1">
        <v>764.7314453125</v>
      </c>
      <c r="I43" s="1">
        <v>683.2518310546875</v>
      </c>
      <c r="J43" s="1">
        <v>-1008.0086059570313</v>
      </c>
      <c r="M43" s="1">
        <v>1189.1781005859375</v>
      </c>
      <c r="N43" s="1">
        <v>-671.83685302734375</v>
      </c>
      <c r="O43" s="1">
        <v>267.19094848632813</v>
      </c>
      <c r="R43" s="1">
        <v>-2531.84716796875</v>
      </c>
      <c r="S43" s="1">
        <v>181.50894165039063</v>
      </c>
      <c r="T43" s="1">
        <v>286.80740356445313</v>
      </c>
    </row>
    <row r="44" spans="1:31">
      <c r="B44" s="4">
        <v>2</v>
      </c>
      <c r="C44" s="1">
        <v>1206.3631591796875</v>
      </c>
      <c r="D44" s="1">
        <v>-578.593017578125</v>
      </c>
      <c r="E44" s="1">
        <v>1151.62060546875</v>
      </c>
      <c r="H44" s="1">
        <v>869.32220458984375</v>
      </c>
      <c r="I44" s="1">
        <v>656.222412109375</v>
      </c>
      <c r="J44" s="1">
        <v>-871.8076171875</v>
      </c>
      <c r="M44" s="1">
        <v>564.69793701171875</v>
      </c>
      <c r="N44" s="1">
        <v>-243.667724609375</v>
      </c>
      <c r="O44" s="1">
        <v>175.72711181640625</v>
      </c>
      <c r="R44" s="1">
        <v>-2336.82958984375</v>
      </c>
      <c r="S44" s="1">
        <v>125.6744384765625</v>
      </c>
      <c r="T44" s="1">
        <v>128.63417053222656</v>
      </c>
    </row>
    <row r="45" spans="1:31">
      <c r="B45" s="4">
        <v>3</v>
      </c>
      <c r="C45" s="1">
        <v>957.14093017578125</v>
      </c>
      <c r="D45" s="1">
        <v>-716.50494384765625</v>
      </c>
      <c r="E45" s="1">
        <v>881.8446044921875</v>
      </c>
      <c r="H45" s="1">
        <v>795.2410888671875</v>
      </c>
      <c r="I45" s="1">
        <v>750.7867431640625</v>
      </c>
      <c r="J45" s="1">
        <v>203.4012451171875</v>
      </c>
      <c r="M45" s="1">
        <v>-59.469814300537109</v>
      </c>
      <c r="N45" s="1">
        <v>141.31388854980469</v>
      </c>
      <c r="O45" s="1">
        <v>122.71250152587891</v>
      </c>
      <c r="R45" s="1">
        <v>-1448.765380859375</v>
      </c>
      <c r="S45" s="1">
        <v>279.46493530273438</v>
      </c>
      <c r="T45" s="1">
        <v>-37.40625</v>
      </c>
    </row>
    <row r="46" spans="1:31">
      <c r="B46" s="4">
        <v>4</v>
      </c>
      <c r="C46" s="1">
        <v>684.590576171875</v>
      </c>
      <c r="D46" s="1">
        <v>-339.90121459960938</v>
      </c>
      <c r="E46" s="1">
        <v>827.33428955078125</v>
      </c>
      <c r="H46" s="1">
        <v>194.76930236816406</v>
      </c>
      <c r="I46" s="1">
        <v>551.96044921875</v>
      </c>
      <c r="J46" s="1">
        <v>368.46163940429688</v>
      </c>
      <c r="M46" s="1">
        <v>-109.86411285400391</v>
      </c>
      <c r="N46" s="1">
        <v>28.807229995727539</v>
      </c>
      <c r="O46" s="1">
        <v>339.3345947265625</v>
      </c>
      <c r="R46" s="1">
        <v>-1096.6854248046875</v>
      </c>
      <c r="S46" s="1">
        <v>229.60697937011719</v>
      </c>
      <c r="T46" s="1">
        <v>-200.35292053222656</v>
      </c>
    </row>
    <row r="47" spans="1:31">
      <c r="B47" s="4">
        <v>5</v>
      </c>
      <c r="C47" s="1">
        <v>114.60270690917969</v>
      </c>
      <c r="D47" s="1">
        <v>308.47592163085938</v>
      </c>
      <c r="E47" s="1">
        <v>470.08956909179688</v>
      </c>
      <c r="H47" s="1">
        <v>-118.35870361328125</v>
      </c>
      <c r="I47" s="1">
        <v>-41.850204467773438</v>
      </c>
      <c r="J47" s="1">
        <v>243.05326843261719</v>
      </c>
      <c r="M47" s="1">
        <v>328.28067016601563</v>
      </c>
      <c r="N47" s="1">
        <v>77.288848876953125</v>
      </c>
      <c r="O47" s="1">
        <v>440.56610107421875</v>
      </c>
      <c r="R47" s="1">
        <v>87.706977844238281</v>
      </c>
      <c r="S47" s="1">
        <v>28.350597381591797</v>
      </c>
      <c r="T47" s="1">
        <v>-354.85427856445313</v>
      </c>
    </row>
    <row r="48" spans="1:31">
      <c r="B48" s="4">
        <v>6</v>
      </c>
      <c r="C48" s="1">
        <v>-859.0882568359375</v>
      </c>
      <c r="D48" s="1">
        <v>331.00152587890625</v>
      </c>
      <c r="E48" s="1">
        <v>337.2354736328125</v>
      </c>
      <c r="H48" s="1">
        <v>-301.36172485351563</v>
      </c>
      <c r="I48" s="1">
        <v>-172.87181091308594</v>
      </c>
      <c r="J48" s="1">
        <v>118.76210784912109</v>
      </c>
      <c r="M48" s="1">
        <v>210.43714904785156</v>
      </c>
      <c r="N48" s="1">
        <v>252.74311828613281</v>
      </c>
      <c r="O48" s="1">
        <v>243.68429565429688</v>
      </c>
      <c r="R48" s="1">
        <v>534.88848876953125</v>
      </c>
      <c r="S48" s="1">
        <v>-75.687034606933594</v>
      </c>
      <c r="T48" s="1">
        <v>-280.97280883789063</v>
      </c>
    </row>
    <row r="49" spans="2:20">
      <c r="B49" s="4">
        <v>7</v>
      </c>
      <c r="C49" s="1">
        <v>-848.57611083984375</v>
      </c>
      <c r="D49" s="1">
        <v>-128.56663513183594</v>
      </c>
      <c r="E49" s="1">
        <v>133.32672119140625</v>
      </c>
      <c r="H49" s="1">
        <v>-774.31005859375</v>
      </c>
      <c r="I49" s="1">
        <v>52.309711456298828</v>
      </c>
      <c r="J49" s="1">
        <v>84.611557006835938</v>
      </c>
      <c r="M49" s="1">
        <v>-197.4376220703125</v>
      </c>
      <c r="N49" s="1">
        <v>475.5450439453125</v>
      </c>
      <c r="O49" s="1">
        <v>5.5173382759094238</v>
      </c>
      <c r="R49" s="1">
        <v>380.4761962890625</v>
      </c>
      <c r="S49" s="1">
        <v>-49.02935791015625</v>
      </c>
      <c r="T49" s="1">
        <v>226.26800537109375</v>
      </c>
    </row>
    <row r="50" spans="2:20">
      <c r="B50" s="4">
        <v>8</v>
      </c>
      <c r="C50" s="1">
        <v>110.15476989746094</v>
      </c>
      <c r="D50" s="1">
        <v>-158.18946838378906</v>
      </c>
      <c r="E50" s="1">
        <v>-656.16796875</v>
      </c>
      <c r="H50" s="1">
        <v>-689.96929931640625</v>
      </c>
      <c r="I50" s="1">
        <v>111.43654632568359</v>
      </c>
      <c r="J50" s="1">
        <v>268.23446655273438</v>
      </c>
      <c r="M50" s="1">
        <v>-342.9881591796875</v>
      </c>
      <c r="N50" s="1">
        <v>-116.78583526611328</v>
      </c>
      <c r="O50" s="1">
        <v>-404.15353393554688</v>
      </c>
      <c r="R50" s="1">
        <v>1015.67333984375</v>
      </c>
      <c r="S50" s="1">
        <v>-165.25448608398438</v>
      </c>
      <c r="T50" s="1">
        <v>-43.256786346435547</v>
      </c>
    </row>
    <row r="51" spans="2:20">
      <c r="B51" s="4">
        <v>9</v>
      </c>
      <c r="C51" s="1">
        <v>303.12786865234375</v>
      </c>
      <c r="D51" s="1">
        <v>339.86737060546875</v>
      </c>
      <c r="E51" s="1">
        <v>-713.38922119140625</v>
      </c>
      <c r="H51" s="1">
        <v>143.22299194335938</v>
      </c>
      <c r="I51" s="1">
        <v>277.78994750976563</v>
      </c>
      <c r="J51" s="1">
        <v>170.26359558105469</v>
      </c>
      <c r="M51" s="1">
        <v>-63.694957733154297</v>
      </c>
      <c r="N51" s="1">
        <v>-453.96438598632813</v>
      </c>
      <c r="O51" s="1">
        <v>-507.59390258789063</v>
      </c>
      <c r="R51" s="1">
        <v>937.43292236328125</v>
      </c>
      <c r="S51" s="1">
        <v>-220.80775451660156</v>
      </c>
      <c r="T51" s="1">
        <v>-517.44561767578125</v>
      </c>
    </row>
    <row r="52" spans="2:20">
      <c r="B52" s="4">
        <v>10</v>
      </c>
      <c r="C52" s="1">
        <v>253.78843688964844</v>
      </c>
      <c r="D52" s="1">
        <v>254.24452209472656</v>
      </c>
      <c r="E52" s="1">
        <v>-184.79801940917969</v>
      </c>
      <c r="H52" s="1">
        <v>413.571533203125</v>
      </c>
      <c r="I52" s="1">
        <v>-47.536354064941406</v>
      </c>
      <c r="J52" s="1">
        <v>21.65211296081543</v>
      </c>
      <c r="M52" s="1">
        <v>136.60215759277344</v>
      </c>
      <c r="N52" s="1">
        <v>-333.20150756835938</v>
      </c>
      <c r="O52" s="1">
        <v>-394.8741455078125</v>
      </c>
      <c r="R52" s="1">
        <v>670.9815673828125</v>
      </c>
      <c r="S52" s="1">
        <v>-33.978199005126953</v>
      </c>
      <c r="T52" s="1">
        <v>-424.87667846679688</v>
      </c>
    </row>
    <row r="53" spans="2:20">
      <c r="B53" s="4">
        <v>11</v>
      </c>
      <c r="C53" s="1">
        <v>91.394332885742188</v>
      </c>
      <c r="D53" s="1">
        <v>-388.76895141601563</v>
      </c>
      <c r="E53" s="1">
        <v>-116.113037109375</v>
      </c>
      <c r="H53" s="1">
        <v>415.57632446289063</v>
      </c>
      <c r="I53" s="1">
        <v>-444.22201538085938</v>
      </c>
      <c r="J53" s="1">
        <v>-205.71717834472656</v>
      </c>
      <c r="M53" s="1">
        <v>130.57504272460938</v>
      </c>
      <c r="N53" s="1">
        <v>-3.5909907817840576</v>
      </c>
      <c r="O53" s="1">
        <v>-318.34188842773438</v>
      </c>
      <c r="R53" s="1">
        <v>595.7412109375</v>
      </c>
      <c r="S53" s="1">
        <v>-11.804896354675293</v>
      </c>
      <c r="T53" s="1">
        <v>452.9969482421875</v>
      </c>
    </row>
    <row r="54" spans="2:20">
      <c r="B54" s="4">
        <v>12</v>
      </c>
      <c r="C54" s="1">
        <v>-423.562255859375</v>
      </c>
      <c r="D54" s="1">
        <v>-352.46990966796875</v>
      </c>
      <c r="E54" s="1">
        <v>-375.89678955078125</v>
      </c>
      <c r="H54" s="1">
        <v>408.34677124023438</v>
      </c>
      <c r="I54" s="1">
        <v>-716.93115234375</v>
      </c>
      <c r="J54" s="1">
        <v>-194.17240905761719</v>
      </c>
      <c r="M54" s="1">
        <v>-32.440341949462891</v>
      </c>
      <c r="N54" s="1">
        <v>-71.53515625</v>
      </c>
      <c r="O54" s="1">
        <v>-175.34867858886719</v>
      </c>
      <c r="R54" s="1">
        <v>239.77426147460938</v>
      </c>
      <c r="S54" s="1">
        <v>277.446533203125</v>
      </c>
      <c r="T54" s="1">
        <v>661.55810546875</v>
      </c>
    </row>
    <row r="55" spans="2:20">
      <c r="B55" s="4">
        <v>13</v>
      </c>
      <c r="C55" s="1">
        <v>-424.13604736328125</v>
      </c>
      <c r="D55" s="1">
        <v>404.79788208007813</v>
      </c>
      <c r="E55" s="1">
        <v>-477.42276000976563</v>
      </c>
      <c r="H55" s="1">
        <v>250.5234375</v>
      </c>
      <c r="I55" s="1">
        <v>-610.9761962890625</v>
      </c>
      <c r="J55" s="1">
        <v>117.34891510009766</v>
      </c>
      <c r="M55" s="1">
        <v>-73.373695373535156</v>
      </c>
      <c r="N55" s="1">
        <v>176.81364440917969</v>
      </c>
      <c r="O55" s="1">
        <v>162.42576599121094</v>
      </c>
      <c r="R55" s="1">
        <v>280.63543701171875</v>
      </c>
      <c r="S55" s="1">
        <v>321.33078002929688</v>
      </c>
      <c r="T55" s="1">
        <v>699.4317626953125</v>
      </c>
    </row>
    <row r="56" spans="2:20">
      <c r="B56" s="4">
        <v>14</v>
      </c>
      <c r="C56" s="1">
        <v>92.399528503417969</v>
      </c>
      <c r="D56" s="1">
        <v>154.70628356933594</v>
      </c>
      <c r="E56" s="1">
        <v>-663.45654296875</v>
      </c>
      <c r="H56" s="1">
        <v>-254.11238098144531</v>
      </c>
      <c r="I56" s="1">
        <v>-20.099332809448242</v>
      </c>
      <c r="J56" s="1">
        <v>-254.7938232421875</v>
      </c>
      <c r="M56" s="1">
        <v>-65.963302612304688</v>
      </c>
      <c r="N56" s="1">
        <v>268.27182006835938</v>
      </c>
      <c r="O56" s="1">
        <v>152.10647583007813</v>
      </c>
      <c r="R56" s="1">
        <v>-8.0033969879150391</v>
      </c>
      <c r="S56" s="1">
        <v>-28.51154899597168</v>
      </c>
      <c r="T56" s="1">
        <v>350.18038940429688</v>
      </c>
    </row>
    <row r="57" spans="2:20">
      <c r="B57" s="4">
        <v>15</v>
      </c>
      <c r="C57" s="1">
        <v>138.49760437011719</v>
      </c>
      <c r="D57" s="1">
        <v>94.78656005859375</v>
      </c>
      <c r="E57" s="1">
        <v>-593.74029541015625</v>
      </c>
      <c r="H57" s="1">
        <v>-379.80288696289063</v>
      </c>
      <c r="I57" s="1">
        <v>22.324375152587891</v>
      </c>
      <c r="J57" s="1">
        <v>-419.26467895507813</v>
      </c>
      <c r="M57" s="1">
        <v>587.15411376953125</v>
      </c>
      <c r="N57" s="1">
        <v>-442.27389526367188</v>
      </c>
      <c r="O57" s="1">
        <v>127.53326416015625</v>
      </c>
      <c r="R57" s="1">
        <v>127.78746795654297</v>
      </c>
      <c r="S57" s="1">
        <v>-254.48667907714844</v>
      </c>
      <c r="T57" s="1">
        <v>165.21028137207031</v>
      </c>
    </row>
    <row r="58" spans="2:20">
      <c r="B58" s="4">
        <v>16</v>
      </c>
      <c r="C58" s="1">
        <v>-590.591796875</v>
      </c>
      <c r="D58" s="1">
        <v>422.30435180664063</v>
      </c>
      <c r="E58" s="1">
        <v>-197.1256103515625</v>
      </c>
      <c r="H58" s="1">
        <v>-466.094970703125</v>
      </c>
      <c r="I58" s="1">
        <v>-64.986289978027344</v>
      </c>
      <c r="J58" s="1">
        <v>-428.70428466796875</v>
      </c>
      <c r="M58" s="1">
        <v>729.47857666015625</v>
      </c>
      <c r="N58" s="1">
        <v>-607.28057861328125</v>
      </c>
      <c r="O58" s="1">
        <v>-104.55556488037109</v>
      </c>
      <c r="R58" s="1">
        <v>-462.48416137695313</v>
      </c>
      <c r="S58" s="1">
        <v>-321.18057250976563</v>
      </c>
      <c r="T58" s="1">
        <v>204.81829833984375</v>
      </c>
    </row>
    <row r="59" spans="2:20">
      <c r="B59" s="4">
        <v>17</v>
      </c>
      <c r="C59" s="1">
        <v>-691.38433837890625</v>
      </c>
      <c r="D59" s="1">
        <v>388.24398803710938</v>
      </c>
      <c r="E59" s="1">
        <v>80.004676818847656</v>
      </c>
      <c r="H59" s="1">
        <v>-382.85580444335938</v>
      </c>
      <c r="I59" s="1">
        <v>-88.554771423339844</v>
      </c>
      <c r="J59" s="1">
        <v>-321.95639038085938</v>
      </c>
      <c r="M59" s="1">
        <v>641.77569580078125</v>
      </c>
      <c r="N59" s="1">
        <v>186.1737060546875</v>
      </c>
      <c r="O59" s="1">
        <v>-263.5584716796875</v>
      </c>
      <c r="R59" s="1">
        <v>-1071.779296875</v>
      </c>
      <c r="S59" s="1">
        <v>-141.31976318359375</v>
      </c>
      <c r="T59" s="1">
        <v>190.94975280761719</v>
      </c>
    </row>
    <row r="60" spans="2:20">
      <c r="B60" s="4">
        <v>18</v>
      </c>
      <c r="C60" s="1">
        <v>-427.7237548828125</v>
      </c>
      <c r="D60" s="1">
        <v>184.80865478515625</v>
      </c>
      <c r="E60" s="1">
        <v>-351.22439575195313</v>
      </c>
      <c r="H60" s="1">
        <v>-79.522880554199219</v>
      </c>
      <c r="I60" s="1">
        <v>-131.95137023925781</v>
      </c>
      <c r="J60" s="1">
        <v>-495.85693359375</v>
      </c>
      <c r="M60" s="1">
        <v>522.50250244140625</v>
      </c>
      <c r="N60" s="1">
        <v>95.108444213867188</v>
      </c>
      <c r="O60" s="1">
        <v>-178.73323059082031</v>
      </c>
      <c r="R60" s="1">
        <v>-1190.3399658203125</v>
      </c>
      <c r="S60" s="1">
        <v>-208.80270385742188</v>
      </c>
      <c r="T60" s="1">
        <v>156.95620727539063</v>
      </c>
    </row>
    <row r="61" spans="2:20">
      <c r="B61" s="4">
        <v>19</v>
      </c>
      <c r="C61" s="1">
        <v>-74.492866516113281</v>
      </c>
      <c r="D61" s="1">
        <v>161.21705627441406</v>
      </c>
      <c r="E61" s="1">
        <v>-377.6097412109375</v>
      </c>
      <c r="H61" s="1">
        <v>70.903793334960938</v>
      </c>
      <c r="I61" s="1">
        <v>-443.13705444335938</v>
      </c>
      <c r="J61" s="1">
        <v>-1201.3980712890625</v>
      </c>
      <c r="M61" s="1">
        <v>722.84649658203125</v>
      </c>
      <c r="N61" s="1">
        <v>-257.19509887695313</v>
      </c>
      <c r="O61" s="1">
        <v>222.17013549804688</v>
      </c>
      <c r="R61" s="1">
        <v>-759.642822265625</v>
      </c>
      <c r="S61" s="1">
        <v>-196.99659729003906</v>
      </c>
      <c r="T61" s="1">
        <v>13.923602104187012</v>
      </c>
    </row>
    <row r="62" spans="2:20">
      <c r="B62" s="4">
        <v>20</v>
      </c>
      <c r="C62" s="1">
        <v>298.073974609375</v>
      </c>
      <c r="D62" s="1">
        <v>223.62547302246094</v>
      </c>
      <c r="E62" s="1">
        <v>-243.60443115234375</v>
      </c>
      <c r="H62" s="1">
        <v>193.66641235351563</v>
      </c>
      <c r="I62" s="1">
        <v>-514.79144287109375</v>
      </c>
      <c r="J62" s="1">
        <v>-1025.0252685546875</v>
      </c>
      <c r="M62" s="1">
        <v>121.67483520507813</v>
      </c>
      <c r="N62" s="1">
        <v>-340.76815795898438</v>
      </c>
      <c r="O62" s="1">
        <v>230.737548828125</v>
      </c>
      <c r="R62" s="1">
        <v>43.023021697998047</v>
      </c>
      <c r="S62" s="1">
        <v>-97.885795593261719</v>
      </c>
      <c r="T62" s="1">
        <v>-175.7730712890625</v>
      </c>
    </row>
    <row r="63" spans="2:20">
      <c r="B63" s="4">
        <v>21</v>
      </c>
      <c r="C63" s="1">
        <v>550.21893310546875</v>
      </c>
      <c r="D63" s="1">
        <v>-160.51300048828125</v>
      </c>
      <c r="E63" s="1">
        <v>-41.153827667236328</v>
      </c>
      <c r="H63" s="1">
        <v>489.85870361328125</v>
      </c>
      <c r="I63" s="1">
        <v>-259.04745483398438</v>
      </c>
      <c r="J63" s="1">
        <v>201.30862426757813</v>
      </c>
      <c r="M63" s="1">
        <v>-182.35227966308594</v>
      </c>
      <c r="N63" s="1">
        <v>253.58454895019531</v>
      </c>
      <c r="O63" s="1">
        <v>300.37136840820313</v>
      </c>
      <c r="R63" s="1">
        <v>67.720130920410156</v>
      </c>
      <c r="S63" s="1">
        <v>-74.509361267089844</v>
      </c>
      <c r="T63" s="1">
        <v>-471.0087890625</v>
      </c>
    </row>
    <row r="64" spans="2:20">
      <c r="B64" s="4">
        <v>22</v>
      </c>
      <c r="C64" s="1">
        <v>393.9576416015625</v>
      </c>
      <c r="D64" s="1">
        <v>-245.03427124023438</v>
      </c>
      <c r="E64" s="1">
        <v>391.25772094726563</v>
      </c>
      <c r="H64" s="1">
        <v>459.66818237304688</v>
      </c>
      <c r="I64" s="1">
        <v>358.54034423828125</v>
      </c>
      <c r="J64" s="1">
        <v>615.4080810546875</v>
      </c>
      <c r="M64" s="1">
        <v>-27.832504272460938</v>
      </c>
      <c r="N64" s="1">
        <v>130.890380859375</v>
      </c>
      <c r="O64" s="1">
        <v>234.45442199707031</v>
      </c>
      <c r="R64" s="1">
        <v>466.292236328125</v>
      </c>
      <c r="S64" s="1">
        <v>-89.5626220703125</v>
      </c>
      <c r="T64" s="1">
        <v>-616.3460693359375</v>
      </c>
    </row>
    <row r="65" spans="2:20">
      <c r="B65" s="4">
        <v>23</v>
      </c>
      <c r="C65" s="1">
        <v>-31.217716217041016</v>
      </c>
      <c r="D65" s="1">
        <v>-181.01649475097656</v>
      </c>
      <c r="E65" s="1">
        <v>578.38800048828125</v>
      </c>
      <c r="H65" s="1">
        <v>-388.95980834960938</v>
      </c>
      <c r="I65" s="1">
        <v>385.58905029296875</v>
      </c>
      <c r="J65" s="1">
        <v>655.63250732421875</v>
      </c>
      <c r="M65" s="1">
        <v>-38.070549011230469</v>
      </c>
      <c r="N65" s="1">
        <v>-32.424880981445313</v>
      </c>
      <c r="O65" s="1">
        <v>434.6116943359375</v>
      </c>
      <c r="R65" s="1">
        <v>672.5518798828125</v>
      </c>
      <c r="S65" s="1">
        <v>318.29818725585938</v>
      </c>
      <c r="T65" s="1">
        <v>-597.86309814453125</v>
      </c>
    </row>
    <row r="66" spans="2:20">
      <c r="B66" s="4">
        <v>24</v>
      </c>
      <c r="C66" s="1">
        <v>-23.408695220947266</v>
      </c>
      <c r="D66" s="1">
        <v>-139.54559326171875</v>
      </c>
      <c r="E66" s="1">
        <v>744.455810546875</v>
      </c>
      <c r="H66" s="1">
        <v>-309.78314208984375</v>
      </c>
      <c r="I66" s="1">
        <v>138.41117858886719</v>
      </c>
      <c r="J66" s="1">
        <v>805.19293212890625</v>
      </c>
      <c r="M66" s="1">
        <v>422.11328125</v>
      </c>
      <c r="N66" s="1">
        <v>205.89266967773438</v>
      </c>
      <c r="O66" s="1">
        <v>743.87445068359375</v>
      </c>
      <c r="R66" s="1">
        <v>189.49114990234375</v>
      </c>
      <c r="S66" s="1">
        <v>280.84649658203125</v>
      </c>
      <c r="T66" s="1">
        <v>-618.89569091796875</v>
      </c>
    </row>
    <row r="67" spans="2:20">
      <c r="B67" s="4">
        <v>25</v>
      </c>
      <c r="C67" s="1">
        <v>163.42376708984375</v>
      </c>
      <c r="D67" s="1">
        <v>-152.59030151367188</v>
      </c>
      <c r="E67" s="1">
        <v>547.76580810546875</v>
      </c>
      <c r="H67" s="1">
        <v>442.65133666992188</v>
      </c>
      <c r="I67" s="1">
        <v>110.34270477294922</v>
      </c>
      <c r="J67" s="1">
        <v>673.5579833984375</v>
      </c>
      <c r="M67" s="1">
        <v>420.410400390625</v>
      </c>
      <c r="N67" s="1">
        <v>219.09693908691406</v>
      </c>
      <c r="O67" s="1">
        <v>480.69964599609375</v>
      </c>
      <c r="R67" s="1">
        <v>-272.47579956054688</v>
      </c>
      <c r="S67" s="1">
        <v>234.47291564941406</v>
      </c>
      <c r="T67" s="1">
        <v>-524.92828369140625</v>
      </c>
    </row>
    <row r="68" spans="2:20">
      <c r="B68" s="4">
        <v>26</v>
      </c>
      <c r="C68" s="1">
        <v>242.8109130859375</v>
      </c>
      <c r="D68" s="1">
        <v>-304.97879028320313</v>
      </c>
      <c r="E68" s="1">
        <v>635.3804931640625</v>
      </c>
      <c r="H68" s="1">
        <v>818.8123779296875</v>
      </c>
      <c r="I68" s="1">
        <v>409.93829345703125</v>
      </c>
      <c r="J68" s="1">
        <v>693.477783203125</v>
      </c>
      <c r="M68" s="1">
        <v>608.77001953125</v>
      </c>
      <c r="N68" s="1">
        <v>26.805122375488281</v>
      </c>
      <c r="O68" s="1">
        <v>467.96630859375</v>
      </c>
      <c r="R68" s="1">
        <v>-233.2083740234375</v>
      </c>
      <c r="S68" s="1">
        <v>239.98214721679688</v>
      </c>
      <c r="T68" s="1">
        <v>199.12504577636719</v>
      </c>
    </row>
    <row r="69" spans="2:20">
      <c r="B69" s="4">
        <v>27</v>
      </c>
      <c r="C69" s="1">
        <v>301.03399658203125</v>
      </c>
      <c r="D69" s="1">
        <v>-344.41412353515625</v>
      </c>
      <c r="E69" s="1">
        <v>1137.0966796875</v>
      </c>
      <c r="H69" s="1">
        <v>879.57501220703125</v>
      </c>
      <c r="I69" s="1">
        <v>387.52606201171875</v>
      </c>
      <c r="J69" s="1">
        <v>1126.5382080078125</v>
      </c>
      <c r="M69" s="1">
        <v>139.89134216308594</v>
      </c>
      <c r="N69" s="1">
        <v>281.8609619140625</v>
      </c>
      <c r="O69" s="1">
        <v>1202.80322265625</v>
      </c>
      <c r="R69" s="1">
        <v>656.69964599609375</v>
      </c>
      <c r="S69" s="1">
        <v>861.67108154296875</v>
      </c>
      <c r="T69" s="1">
        <v>580.9205322265625</v>
      </c>
    </row>
    <row r="70" spans="2:20">
      <c r="B70" s="4">
        <v>28</v>
      </c>
      <c r="C70" s="1">
        <v>495.421142578125</v>
      </c>
      <c r="D70" s="1">
        <v>-44.294773101806641</v>
      </c>
      <c r="E70" s="1">
        <v>1771.84423828125</v>
      </c>
      <c r="H70" s="1">
        <v>959.20477294921875</v>
      </c>
      <c r="I70" s="1">
        <v>338.38726806640625</v>
      </c>
      <c r="J70" s="1">
        <v>1430.0828857421875</v>
      </c>
      <c r="M70" s="1">
        <v>56.329071044921875</v>
      </c>
      <c r="N70" s="1">
        <v>423.11209106445313</v>
      </c>
      <c r="O70" s="1">
        <v>946.92144775390625</v>
      </c>
      <c r="R70" s="1">
        <v>1503.060791015625</v>
      </c>
      <c r="S70" s="1">
        <v>1456.0552978515625</v>
      </c>
      <c r="T70" s="1">
        <v>1936.052001953125</v>
      </c>
    </row>
    <row r="71" spans="2:20">
      <c r="B71" s="4">
        <v>29</v>
      </c>
      <c r="C71" s="1">
        <v>892.98016357421875</v>
      </c>
      <c r="D71" s="1">
        <v>903.3948974609375</v>
      </c>
      <c r="E71" s="1">
        <v>2137.185302734375</v>
      </c>
      <c r="H71" s="1">
        <v>1009.8970947265625</v>
      </c>
      <c r="I71" s="1">
        <v>479.42034912109375</v>
      </c>
      <c r="J71" s="1">
        <v>1511.729248046875</v>
      </c>
      <c r="M71" s="1">
        <v>1002.4464721679688</v>
      </c>
      <c r="N71" s="1">
        <v>-96.777374267578125</v>
      </c>
      <c r="O71" s="1">
        <v>235.16856384277344</v>
      </c>
      <c r="R71" s="1">
        <v>3873.523681640625</v>
      </c>
      <c r="S71" s="1">
        <v>3225.892578125</v>
      </c>
      <c r="T71" s="1">
        <v>2993.988037109375</v>
      </c>
    </row>
    <row r="72" spans="2:20">
      <c r="B72" s="4">
        <v>30</v>
      </c>
      <c r="C72" s="1">
        <v>1376.7579345703125</v>
      </c>
      <c r="D72" s="1">
        <v>1200.1392822265625</v>
      </c>
      <c r="E72" s="1">
        <v>2642.917236328125</v>
      </c>
      <c r="H72" s="1">
        <v>1236.78466796875</v>
      </c>
      <c r="I72" s="1">
        <v>479.42218017578125</v>
      </c>
      <c r="J72" s="1">
        <v>1895.3834228515625</v>
      </c>
      <c r="M72" s="1">
        <v>824.60296630859375</v>
      </c>
      <c r="N72" s="1">
        <v>-487.51058959960938</v>
      </c>
      <c r="O72" s="1">
        <v>122.11097717285156</v>
      </c>
      <c r="R72" s="1">
        <v>10014.923828125</v>
      </c>
      <c r="S72" s="1">
        <v>4745.40185546875</v>
      </c>
      <c r="T72" s="1">
        <v>6190.82275390625</v>
      </c>
    </row>
    <row r="73" spans="2:20">
      <c r="B73" s="4">
        <v>31</v>
      </c>
      <c r="C73" s="1">
        <v>3102.41064453125</v>
      </c>
      <c r="D73" s="1">
        <v>1572.711669921875</v>
      </c>
      <c r="E73" s="1">
        <v>3334.313232421875</v>
      </c>
      <c r="H73" s="1">
        <v>1788.81298828125</v>
      </c>
      <c r="I73" s="1">
        <v>552.97869873046875</v>
      </c>
      <c r="J73" s="1">
        <v>2523.02978515625</v>
      </c>
      <c r="M73" s="1">
        <v>443.75555419921875</v>
      </c>
      <c r="N73" s="1">
        <v>-441.51727294921875</v>
      </c>
      <c r="O73" s="1">
        <v>856.09637451171875</v>
      </c>
      <c r="R73" s="1">
        <v>17799.35546875</v>
      </c>
      <c r="S73" s="1">
        <v>8666.2392578125</v>
      </c>
      <c r="T73" s="1">
        <v>13415.8525390625</v>
      </c>
    </row>
    <row r="74" spans="2:20">
      <c r="B74" s="4">
        <v>32</v>
      </c>
      <c r="C74" s="1">
        <v>5340.4619140625</v>
      </c>
      <c r="D74" s="1">
        <v>2324.5185546875</v>
      </c>
      <c r="E74" s="1">
        <v>6086.896484375</v>
      </c>
      <c r="H74" s="1">
        <v>2078.184814453125</v>
      </c>
      <c r="I74" s="1">
        <v>878.09771728515625</v>
      </c>
      <c r="J74" s="1">
        <v>4154.75439453125</v>
      </c>
      <c r="M74" s="1">
        <v>404.91204833984375</v>
      </c>
      <c r="N74" s="1">
        <v>45.687004089355469</v>
      </c>
      <c r="O74" s="1">
        <v>1217.081787109375</v>
      </c>
      <c r="R74" s="1">
        <v>29886.833984375</v>
      </c>
      <c r="S74" s="1">
        <v>19322.740234375</v>
      </c>
      <c r="T74" s="1">
        <v>26232.5234375</v>
      </c>
    </row>
    <row r="75" spans="2:20">
      <c r="B75" s="4">
        <v>33</v>
      </c>
      <c r="C75" s="1">
        <v>8976.5283203125</v>
      </c>
      <c r="D75" s="1">
        <v>3595.427001953125</v>
      </c>
      <c r="E75" s="1">
        <v>10257.86328125</v>
      </c>
      <c r="H75" s="1">
        <v>2518.806884765625</v>
      </c>
      <c r="I75" s="1">
        <v>1265.287109375</v>
      </c>
      <c r="J75" s="1">
        <v>7831.400390625</v>
      </c>
      <c r="M75" s="1">
        <v>969.35760498046875</v>
      </c>
      <c r="N75" s="1">
        <v>119.53580474853516</v>
      </c>
      <c r="O75" s="1">
        <v>1081.063232421875</v>
      </c>
      <c r="R75" s="1">
        <v>52990.8203125</v>
      </c>
      <c r="S75" s="1">
        <v>36673.609375</v>
      </c>
      <c r="T75" s="1">
        <v>48798.4140625</v>
      </c>
    </row>
    <row r="76" spans="2:20">
      <c r="B76" s="4">
        <v>34</v>
      </c>
      <c r="C76" s="1">
        <v>16004.095703125</v>
      </c>
      <c r="D76" s="1">
        <v>6076.81982421875</v>
      </c>
      <c r="E76" s="1">
        <v>18357.3671875</v>
      </c>
      <c r="H76" s="1">
        <v>3255.139892578125</v>
      </c>
      <c r="I76" s="1">
        <v>2740.406005859375</v>
      </c>
      <c r="J76" s="1">
        <v>13564.03125</v>
      </c>
      <c r="M76" s="1">
        <v>1100.0921630859375</v>
      </c>
      <c r="N76" s="1">
        <v>143.19711303710938</v>
      </c>
      <c r="O76" s="1">
        <v>880.12286376953125</v>
      </c>
      <c r="R76" s="1">
        <v>96067.1953125</v>
      </c>
      <c r="S76" s="1">
        <v>67259.5234375</v>
      </c>
      <c r="T76" s="1">
        <v>87581.7109375</v>
      </c>
    </row>
    <row r="77" spans="2:20">
      <c r="B77" s="4">
        <v>35</v>
      </c>
      <c r="C77" s="1">
        <v>25455.435546875</v>
      </c>
      <c r="D77" s="1">
        <v>9658.658203125</v>
      </c>
      <c r="E77" s="1">
        <v>29174.646484375</v>
      </c>
      <c r="H77" s="1">
        <v>5093.13671875</v>
      </c>
      <c r="I77" s="1">
        <v>4970.53271484375</v>
      </c>
      <c r="J77" s="1">
        <v>21236.474609375</v>
      </c>
      <c r="M77" s="1">
        <v>1042.6510009765625</v>
      </c>
      <c r="N77" s="1">
        <v>44.764663696289063</v>
      </c>
      <c r="O77" s="1">
        <v>871.78399658203125</v>
      </c>
      <c r="R77" s="1">
        <v>150939.140625</v>
      </c>
      <c r="S77" s="1">
        <v>105484.859375</v>
      </c>
      <c r="T77" s="1">
        <v>135831.4375</v>
      </c>
    </row>
    <row r="78" spans="2:20">
      <c r="E78" t="s">
        <v>17</v>
      </c>
      <c r="J78" t="s">
        <v>19</v>
      </c>
      <c r="O78" t="s">
        <v>21</v>
      </c>
      <c r="T78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8"/>
  <sheetViews>
    <sheetView topLeftCell="F3" workbookViewId="0">
      <selection activeCell="T4" sqref="T4:AB39"/>
    </sheetView>
  </sheetViews>
  <sheetFormatPr defaultColWidth="8.85546875" defaultRowHeight="15"/>
  <cols>
    <col min="3" max="3" width="13" customWidth="1"/>
    <col min="4" max="4" width="11.85546875" customWidth="1"/>
    <col min="5" max="5" width="11.7109375" customWidth="1"/>
    <col min="7" max="7" width="11.7109375" customWidth="1"/>
    <col min="8" max="8" width="12.85546875" customWidth="1"/>
    <col min="9" max="9" width="11.85546875" customWidth="1"/>
    <col min="11" max="11" width="10.28515625" customWidth="1"/>
    <col min="15" max="15" width="12.140625" customWidth="1"/>
    <col min="16" max="16" width="10.85546875" customWidth="1"/>
    <col min="17" max="17" width="11.7109375" customWidth="1"/>
    <col min="18" max="18" width="9" bestFit="1" customWidth="1"/>
    <col min="19" max="20" width="11.140625" bestFit="1" customWidth="1"/>
    <col min="21" max="21" width="12.28515625" customWidth="1"/>
    <col min="22" max="22" width="11.140625" bestFit="1" customWidth="1"/>
    <col min="23" max="23" width="10.140625" bestFit="1" customWidth="1"/>
    <col min="24" max="24" width="12.85546875" customWidth="1"/>
    <col min="25" max="25" width="12" customWidth="1"/>
    <col min="26" max="26" width="11.140625" bestFit="1" customWidth="1"/>
    <col min="28" max="28" width="10.85546875" customWidth="1"/>
  </cols>
  <sheetData>
    <row r="2" spans="1:28">
      <c r="A2" s="1" t="s">
        <v>24</v>
      </c>
      <c r="B2" s="1"/>
      <c r="C2" t="s">
        <v>25</v>
      </c>
      <c r="G2" s="1" t="s">
        <v>26</v>
      </c>
      <c r="K2" t="s">
        <v>27</v>
      </c>
      <c r="O2" t="s">
        <v>28</v>
      </c>
    </row>
    <row r="3" spans="1:28">
      <c r="A3" s="1" t="s">
        <v>29</v>
      </c>
      <c r="B3" s="3" t="s">
        <v>30</v>
      </c>
      <c r="C3" s="1"/>
    </row>
    <row r="4" spans="1:28">
      <c r="B4" s="4">
        <v>1</v>
      </c>
      <c r="C4" s="1">
        <v>-876.01580810546875</v>
      </c>
      <c r="D4" s="1">
        <v>-1522.2127685546875</v>
      </c>
      <c r="E4" s="1">
        <v>147.47990417480469</v>
      </c>
      <c r="G4" s="1">
        <v>-2980.68701171875</v>
      </c>
      <c r="H4" s="1">
        <v>-5533.36474609375</v>
      </c>
      <c r="I4" s="1">
        <v>-1961.6849365234375</v>
      </c>
      <c r="K4" s="1">
        <v>-2161.697509765625</v>
      </c>
      <c r="L4" s="1">
        <v>360.83029174804688</v>
      </c>
      <c r="M4" s="1">
        <v>290.89886474609375</v>
      </c>
      <c r="O4" s="1">
        <v>-1967.9876708984375</v>
      </c>
      <c r="P4" s="1">
        <v>-2526.901611328125</v>
      </c>
      <c r="Q4" s="1">
        <v>-1898.677490234375</v>
      </c>
      <c r="T4" s="3" t="s">
        <v>30</v>
      </c>
      <c r="U4" s="3" t="s">
        <v>8</v>
      </c>
      <c r="V4" s="3" t="s">
        <v>9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14</v>
      </c>
      <c r="AB4" s="3" t="s">
        <v>15</v>
      </c>
    </row>
    <row r="5" spans="1:28">
      <c r="B5" s="4">
        <v>2</v>
      </c>
      <c r="C5" s="1">
        <v>-870.33245849609375</v>
      </c>
      <c r="D5" s="1">
        <v>-852.97320556640625</v>
      </c>
      <c r="E5" s="1">
        <v>429.65988159179688</v>
      </c>
      <c r="G5" s="1">
        <v>-1960.2623291015625</v>
      </c>
      <c r="H5" s="1">
        <v>-4575.9384765625</v>
      </c>
      <c r="I5" s="1">
        <v>-478.04019165039063</v>
      </c>
      <c r="K5" s="1">
        <v>-1879.5709228515625</v>
      </c>
      <c r="L5" s="1">
        <v>493.2236328125</v>
      </c>
      <c r="M5" s="1">
        <v>-85.162559509277344</v>
      </c>
      <c r="O5" s="1">
        <v>-1709.7315673828125</v>
      </c>
      <c r="P5" s="1">
        <v>-1628.0562744140625</v>
      </c>
      <c r="Q5" s="1">
        <v>-938.63616943359375</v>
      </c>
      <c r="T5" s="4">
        <v>1</v>
      </c>
      <c r="U5" s="5">
        <f t="shared" ref="U5:U39" si="0">AVERAGE(C4:E4)</f>
        <v>-750.24955749511719</v>
      </c>
      <c r="V5" s="5">
        <f t="shared" ref="V5:V39" si="1">AVERAGE(G4:I4)</f>
        <v>-3491.9122314453125</v>
      </c>
      <c r="W5" s="5">
        <f t="shared" ref="W5:W39" si="2">AVERAGE(K4:M4)</f>
        <v>-503.32278442382813</v>
      </c>
      <c r="X5" s="5">
        <f t="shared" ref="X5:X39" si="3">AVERAGE(O4:Q4)</f>
        <v>-2131.188924153646</v>
      </c>
      <c r="Y5" s="5">
        <f t="shared" ref="Y5:Y39" si="4">AVERAGE(C43:E43)</f>
        <v>629.3775634765625</v>
      </c>
      <c r="Z5" s="5">
        <f t="shared" ref="Z5:Z39" si="5">AVERAGE(G43:I43)</f>
        <v>4680.9385986328125</v>
      </c>
      <c r="AA5" s="5">
        <f t="shared" ref="AA5:AA39" si="6">AVERAGE(K43:M43)</f>
        <v>861.04642931620276</v>
      </c>
      <c r="AB5" s="5">
        <f t="shared" ref="AB5:AB39" si="7">AVERAGE(O43:Q43)</f>
        <v>-913.75214131673181</v>
      </c>
    </row>
    <row r="6" spans="1:28">
      <c r="B6" s="4">
        <v>3</v>
      </c>
      <c r="C6" s="1">
        <v>-496.16867065429688</v>
      </c>
      <c r="D6" s="1">
        <v>-93.577430725097656</v>
      </c>
      <c r="E6" s="1">
        <v>353.24609375</v>
      </c>
      <c r="G6" s="1">
        <v>-1101.0015869140625</v>
      </c>
      <c r="H6" s="1">
        <v>-2654.691650390625</v>
      </c>
      <c r="I6" s="1">
        <v>108.16712951660156</v>
      </c>
      <c r="K6" s="1">
        <v>-798.50482177734375</v>
      </c>
      <c r="L6" s="1">
        <v>536.58184814453125</v>
      </c>
      <c r="M6" s="1">
        <v>-357.3060302734375</v>
      </c>
      <c r="O6" s="1">
        <v>-435.77230834960938</v>
      </c>
      <c r="P6" s="1">
        <v>-299.8125</v>
      </c>
      <c r="Q6" s="1">
        <v>-350.95425415039063</v>
      </c>
      <c r="T6" s="4">
        <v>2</v>
      </c>
      <c r="U6" s="5">
        <f t="shared" si="0"/>
        <v>-431.21526082356769</v>
      </c>
      <c r="V6" s="5">
        <f t="shared" si="1"/>
        <v>-2338.0803324381509</v>
      </c>
      <c r="W6" s="5">
        <f t="shared" si="2"/>
        <v>-490.50328318277997</v>
      </c>
      <c r="X6" s="5">
        <f t="shared" si="3"/>
        <v>-1425.4746704101563</v>
      </c>
      <c r="Y6" s="5">
        <f t="shared" si="4"/>
        <v>711.26031494140625</v>
      </c>
      <c r="Z6" s="5">
        <f t="shared" si="5"/>
        <v>2950.4576822916665</v>
      </c>
      <c r="AA6" s="5">
        <f t="shared" si="6"/>
        <v>630.11146545410156</v>
      </c>
      <c r="AB6" s="5">
        <f t="shared" si="7"/>
        <v>-639.19482421875</v>
      </c>
    </row>
    <row r="7" spans="1:28">
      <c r="B7" s="4">
        <v>4</v>
      </c>
      <c r="C7" s="1">
        <v>-96.950172424316406</v>
      </c>
      <c r="D7" s="1">
        <v>211.716796875</v>
      </c>
      <c r="E7" s="1">
        <v>296.84793090820313</v>
      </c>
      <c r="G7" s="1">
        <v>-323.40875244140625</v>
      </c>
      <c r="H7" s="1">
        <v>108.75408172607422</v>
      </c>
      <c r="I7" s="1">
        <v>-27.781808853149414</v>
      </c>
      <c r="K7" s="1">
        <v>249.34642028808594</v>
      </c>
      <c r="L7" s="1">
        <v>778.04156494140625</v>
      </c>
      <c r="M7" s="1">
        <v>-368.72683715820313</v>
      </c>
      <c r="O7" s="1">
        <v>-68.441963195800781</v>
      </c>
      <c r="P7" s="1">
        <v>85.407814025878906</v>
      </c>
      <c r="Q7" s="1">
        <v>41.602680206298828</v>
      </c>
      <c r="T7" s="4">
        <v>3</v>
      </c>
      <c r="U7" s="5">
        <f t="shared" si="0"/>
        <v>-78.833335876464844</v>
      </c>
      <c r="V7" s="5">
        <f t="shared" si="1"/>
        <v>-1215.8420359293621</v>
      </c>
      <c r="W7" s="5">
        <f t="shared" si="2"/>
        <v>-206.40966796875</v>
      </c>
      <c r="X7" s="5">
        <f t="shared" si="3"/>
        <v>-362.1796875</v>
      </c>
      <c r="Y7" s="5">
        <f t="shared" si="4"/>
        <v>55.132659912109375</v>
      </c>
      <c r="Z7" s="5">
        <f t="shared" si="5"/>
        <v>2207.1071166992188</v>
      </c>
      <c r="AA7" s="5">
        <f t="shared" si="6"/>
        <v>44.478566487630211</v>
      </c>
      <c r="AB7" s="5">
        <f t="shared" si="7"/>
        <v>-525.21303304036462</v>
      </c>
    </row>
    <row r="8" spans="1:28">
      <c r="B8" s="4">
        <v>5</v>
      </c>
      <c r="C8" s="1">
        <v>221.502685546875</v>
      </c>
      <c r="D8" s="1">
        <v>-118.47725677490234</v>
      </c>
      <c r="E8" s="1">
        <v>-252.45646667480469</v>
      </c>
      <c r="G8" s="1">
        <v>659.53948974609375</v>
      </c>
      <c r="H8" s="1">
        <v>1229.121826171875</v>
      </c>
      <c r="I8" s="1">
        <v>-96.996376037597656</v>
      </c>
      <c r="K8" s="1">
        <v>309.74844360351563</v>
      </c>
      <c r="L8" s="1">
        <v>589.55987548828125</v>
      </c>
      <c r="M8" s="1">
        <v>109.25079345703125</v>
      </c>
      <c r="O8" s="1">
        <v>41.841518402099609</v>
      </c>
      <c r="P8" s="1">
        <v>97.003128051757813</v>
      </c>
      <c r="Q8" s="1">
        <v>326.94085693359375</v>
      </c>
      <c r="T8" s="4">
        <v>4</v>
      </c>
      <c r="U8" s="5">
        <f t="shared" si="0"/>
        <v>137.20485178629556</v>
      </c>
      <c r="V8" s="5">
        <f t="shared" si="1"/>
        <v>-80.812159856160477</v>
      </c>
      <c r="W8" s="5">
        <f t="shared" si="2"/>
        <v>219.55371602376303</v>
      </c>
      <c r="X8" s="5">
        <f t="shared" si="3"/>
        <v>19.522843678792317</v>
      </c>
      <c r="Y8" s="5">
        <f t="shared" si="4"/>
        <v>-157.07570902506509</v>
      </c>
      <c r="Z8" s="5">
        <f t="shared" si="5"/>
        <v>2796.1498006184897</v>
      </c>
      <c r="AA8" s="5">
        <f t="shared" si="6"/>
        <v>-67.745466868082687</v>
      </c>
      <c r="AB8" s="5">
        <f t="shared" si="7"/>
        <v>-345.88230387369794</v>
      </c>
    </row>
    <row r="9" spans="1:28">
      <c r="B9" s="4">
        <v>6</v>
      </c>
      <c r="C9" s="1">
        <v>453.28369140625</v>
      </c>
      <c r="D9" s="1">
        <v>-175.26115417480469</v>
      </c>
      <c r="E9" s="1">
        <v>-303.57339477539063</v>
      </c>
      <c r="G9" s="1">
        <v>916.63226318359375</v>
      </c>
      <c r="H9" s="1">
        <v>2272.411376953125</v>
      </c>
      <c r="I9" s="1">
        <v>-45.25</v>
      </c>
      <c r="K9" s="1">
        <v>192.16413879394531</v>
      </c>
      <c r="L9" s="1">
        <v>-283.2733154296875</v>
      </c>
      <c r="M9" s="1">
        <v>331.46670532226563</v>
      </c>
      <c r="O9" s="1">
        <v>287.8046875</v>
      </c>
      <c r="P9" s="1">
        <v>255.28593444824219</v>
      </c>
      <c r="Q9" s="1">
        <v>186.47433471679688</v>
      </c>
      <c r="T9" s="4">
        <v>5</v>
      </c>
      <c r="U9" s="5">
        <f t="shared" si="0"/>
        <v>-49.810345967610679</v>
      </c>
      <c r="V9" s="5">
        <f t="shared" si="1"/>
        <v>597.2216466267904</v>
      </c>
      <c r="W9" s="5">
        <f t="shared" si="2"/>
        <v>336.18637084960938</v>
      </c>
      <c r="X9" s="5">
        <f t="shared" si="3"/>
        <v>155.26183446248373</v>
      </c>
      <c r="Y9" s="5">
        <f t="shared" si="4"/>
        <v>53.654703776041664</v>
      </c>
      <c r="Z9" s="5">
        <f t="shared" si="5"/>
        <v>1305.7809346516926</v>
      </c>
      <c r="AA9" s="5">
        <f t="shared" si="6"/>
        <v>139.41332022349039</v>
      </c>
      <c r="AB9" s="5">
        <f t="shared" si="7"/>
        <v>177.05260213216147</v>
      </c>
    </row>
    <row r="10" spans="1:28">
      <c r="B10" s="4">
        <v>7</v>
      </c>
      <c r="C10" s="1">
        <v>296.54122924804688</v>
      </c>
      <c r="D10" s="1">
        <v>179.26353454589844</v>
      </c>
      <c r="E10" s="1">
        <v>-508.46371459960938</v>
      </c>
      <c r="G10" s="1">
        <v>1182.0570068359375</v>
      </c>
      <c r="H10" s="1">
        <v>1083.849365234375</v>
      </c>
      <c r="I10" s="1">
        <v>-40.081752777099609</v>
      </c>
      <c r="K10" s="1">
        <v>149.544677734375</v>
      </c>
      <c r="L10" s="1">
        <v>-439.76473999023438</v>
      </c>
      <c r="M10" s="1">
        <v>217.34275817871094</v>
      </c>
      <c r="O10" s="1">
        <v>921.65069580078125</v>
      </c>
      <c r="P10" s="1">
        <v>355.85000610351563</v>
      </c>
      <c r="Q10" s="1">
        <v>41.1953125</v>
      </c>
      <c r="T10" s="4">
        <v>6</v>
      </c>
      <c r="U10" s="5">
        <f t="shared" si="0"/>
        <v>-8.5169525146484375</v>
      </c>
      <c r="V10" s="5">
        <f t="shared" si="1"/>
        <v>1047.9312133789063</v>
      </c>
      <c r="W10" s="5">
        <f t="shared" si="2"/>
        <v>80.119176228841141</v>
      </c>
      <c r="X10" s="5">
        <f t="shared" si="3"/>
        <v>243.18831888834634</v>
      </c>
      <c r="Y10" s="5">
        <f t="shared" si="4"/>
        <v>188.52314631144205</v>
      </c>
      <c r="Z10" s="5">
        <f t="shared" si="5"/>
        <v>110.39126078287761</v>
      </c>
      <c r="AA10" s="5">
        <f t="shared" si="6"/>
        <v>46.682777404785156</v>
      </c>
      <c r="AB10" s="5">
        <f t="shared" si="7"/>
        <v>217.2869873046875</v>
      </c>
    </row>
    <row r="11" spans="1:28">
      <c r="B11" s="4">
        <v>8</v>
      </c>
      <c r="C11" s="1">
        <v>15.810503005981445</v>
      </c>
      <c r="D11" s="1">
        <v>144.04603576660156</v>
      </c>
      <c r="E11" s="1">
        <v>-245.59626770019531</v>
      </c>
      <c r="G11" s="1">
        <v>470.88421630859375</v>
      </c>
      <c r="H11" s="1">
        <v>18.201475143432617</v>
      </c>
      <c r="I11" s="1">
        <v>93.805244445800781</v>
      </c>
      <c r="K11" s="1">
        <v>21.690834045410156</v>
      </c>
      <c r="L11" s="1">
        <v>-219.16047668457031</v>
      </c>
      <c r="M11" s="1">
        <v>51.285232543945313</v>
      </c>
      <c r="O11" s="1">
        <v>82.762275695800781</v>
      </c>
      <c r="P11" s="1">
        <v>-493.734375</v>
      </c>
      <c r="Q11" s="1">
        <v>-51.864955902099609</v>
      </c>
      <c r="T11" s="4">
        <v>7</v>
      </c>
      <c r="U11" s="5">
        <f t="shared" si="0"/>
        <v>-10.886316935221354</v>
      </c>
      <c r="V11" s="5">
        <f t="shared" si="1"/>
        <v>741.9415397644043</v>
      </c>
      <c r="W11" s="5">
        <f t="shared" si="2"/>
        <v>-24.292434692382813</v>
      </c>
      <c r="X11" s="5">
        <f t="shared" si="3"/>
        <v>439.56533813476563</v>
      </c>
      <c r="Y11" s="5">
        <f t="shared" si="4"/>
        <v>46.839492797851563</v>
      </c>
      <c r="Z11" s="5">
        <f t="shared" si="5"/>
        <v>-386.58693440755206</v>
      </c>
      <c r="AA11" s="5">
        <f t="shared" si="6"/>
        <v>-142.17536163330078</v>
      </c>
      <c r="AB11" s="5">
        <f t="shared" si="7"/>
        <v>-239.52030944824219</v>
      </c>
    </row>
    <row r="12" spans="1:28">
      <c r="B12" s="4">
        <v>9</v>
      </c>
      <c r="C12" s="1">
        <v>-73.89288330078125</v>
      </c>
      <c r="D12" s="1">
        <v>-147.71052551269531</v>
      </c>
      <c r="E12" s="1">
        <v>239.34933471679688</v>
      </c>
      <c r="G12" s="1">
        <v>-1804.7027587890625</v>
      </c>
      <c r="H12" s="1">
        <v>-889.3018798828125</v>
      </c>
      <c r="I12" s="1">
        <v>8.1375560760498047</v>
      </c>
      <c r="K12" s="1">
        <v>-15.899333953857422</v>
      </c>
      <c r="L12" s="1">
        <v>-559.40386962890625</v>
      </c>
      <c r="M12" s="1">
        <v>-15.948077201843262</v>
      </c>
      <c r="O12" s="1">
        <v>-829.8448486328125</v>
      </c>
      <c r="P12" s="1">
        <v>-693.6156005859375</v>
      </c>
      <c r="Q12" s="1">
        <v>-193.39396667480469</v>
      </c>
      <c r="T12" s="4">
        <v>8</v>
      </c>
      <c r="U12" s="5">
        <f t="shared" si="0"/>
        <v>-28.579909642537434</v>
      </c>
      <c r="V12" s="5">
        <f t="shared" si="1"/>
        <v>194.29697863260904</v>
      </c>
      <c r="W12" s="5">
        <f t="shared" si="2"/>
        <v>-48.728136698404946</v>
      </c>
      <c r="X12" s="5">
        <f t="shared" si="3"/>
        <v>-154.27901840209961</v>
      </c>
      <c r="Y12" s="5">
        <f t="shared" si="4"/>
        <v>-40.596745808919273</v>
      </c>
      <c r="Z12" s="5">
        <f t="shared" si="5"/>
        <v>-400.61979166666669</v>
      </c>
      <c r="AA12" s="5">
        <f t="shared" si="6"/>
        <v>-99.106424967447921</v>
      </c>
      <c r="AB12" s="5">
        <f t="shared" si="7"/>
        <v>-452.03849792480469</v>
      </c>
    </row>
    <row r="13" spans="1:28">
      <c r="B13" s="4">
        <v>10</v>
      </c>
      <c r="C13" s="1">
        <v>-33.244705200195313</v>
      </c>
      <c r="D13" s="1">
        <v>-61.213169097900391</v>
      </c>
      <c r="E13" s="1">
        <v>420.646484375</v>
      </c>
      <c r="G13" s="1">
        <v>-1866.5631103515625</v>
      </c>
      <c r="H13" s="1">
        <v>-871.9302978515625</v>
      </c>
      <c r="I13" s="1">
        <v>-48.053569793701172</v>
      </c>
      <c r="K13" s="1">
        <v>379.655029296875</v>
      </c>
      <c r="L13" s="1">
        <v>-636.436279296875</v>
      </c>
      <c r="M13" s="1">
        <v>-103.97045135498047</v>
      </c>
      <c r="O13" s="1">
        <v>-806.6082763671875</v>
      </c>
      <c r="P13" s="1">
        <v>1770.846923828125</v>
      </c>
      <c r="Q13" s="1">
        <v>167.73326110839844</v>
      </c>
      <c r="T13" s="4">
        <v>9</v>
      </c>
      <c r="U13" s="5">
        <f t="shared" si="0"/>
        <v>5.9153086344401045</v>
      </c>
      <c r="V13" s="5">
        <f t="shared" si="1"/>
        <v>-895.28902753194177</v>
      </c>
      <c r="W13" s="5">
        <f t="shared" si="2"/>
        <v>-197.08376026153564</v>
      </c>
      <c r="X13" s="5">
        <f t="shared" si="3"/>
        <v>-572.28480529785156</v>
      </c>
      <c r="Y13" s="5">
        <f t="shared" si="4"/>
        <v>166.79121653238931</v>
      </c>
      <c r="Z13" s="5">
        <f t="shared" si="5"/>
        <v>-405.6214599609375</v>
      </c>
      <c r="AA13" s="5">
        <f t="shared" si="6"/>
        <v>129.62526448567709</v>
      </c>
      <c r="AB13" s="5">
        <f t="shared" si="7"/>
        <v>-260.66089693705243</v>
      </c>
    </row>
    <row r="14" spans="1:28">
      <c r="B14" s="4">
        <v>11</v>
      </c>
      <c r="C14" s="1">
        <v>-286.88168334960938</v>
      </c>
      <c r="D14" s="1">
        <v>790.1748046875</v>
      </c>
      <c r="E14" s="1">
        <v>875.70147705078125</v>
      </c>
      <c r="G14" s="1">
        <v>1494.7445068359375</v>
      </c>
      <c r="H14" s="1">
        <v>-296.41415405273438</v>
      </c>
      <c r="I14" s="1">
        <v>225.63810729980469</v>
      </c>
      <c r="K14" s="1">
        <v>348.76211547851563</v>
      </c>
      <c r="L14" s="1">
        <v>-506.65625</v>
      </c>
      <c r="M14" s="1">
        <v>271.14389038085938</v>
      </c>
      <c r="O14" s="1">
        <v>-94.699775695800781</v>
      </c>
      <c r="P14" s="1">
        <v>12195.0517578125</v>
      </c>
      <c r="Q14" s="1">
        <v>333.45425415039063</v>
      </c>
      <c r="T14" s="4">
        <v>10</v>
      </c>
      <c r="U14" s="5">
        <f t="shared" si="0"/>
        <v>108.72953669230144</v>
      </c>
      <c r="V14" s="5">
        <f t="shared" si="1"/>
        <v>-928.84899266560876</v>
      </c>
      <c r="W14" s="5">
        <f t="shared" si="2"/>
        <v>-120.25056711832683</v>
      </c>
      <c r="X14" s="5">
        <f t="shared" si="3"/>
        <v>377.323969523112</v>
      </c>
      <c r="Y14" s="5">
        <f t="shared" si="4"/>
        <v>223.35236612955728</v>
      </c>
      <c r="Z14" s="5">
        <f t="shared" si="5"/>
        <v>-495.95640246073407</v>
      </c>
      <c r="AA14" s="5">
        <f t="shared" si="6"/>
        <v>430.07441711425781</v>
      </c>
      <c r="AB14" s="5">
        <f t="shared" si="7"/>
        <v>374.925053914388</v>
      </c>
    </row>
    <row r="15" spans="1:28">
      <c r="B15" s="4">
        <v>12</v>
      </c>
      <c r="C15" s="1">
        <v>388.9617919921875</v>
      </c>
      <c r="D15" s="1">
        <v>1433.113525390625</v>
      </c>
      <c r="E15" s="1">
        <v>2098.07666015625</v>
      </c>
      <c r="G15" s="1">
        <v>5001.76318359375</v>
      </c>
      <c r="H15" s="1">
        <v>451.10198974609375</v>
      </c>
      <c r="I15" s="1">
        <v>1266.072021484375</v>
      </c>
      <c r="K15" s="1">
        <v>256.19931030273438</v>
      </c>
      <c r="L15" s="1">
        <v>-364.86642456054688</v>
      </c>
      <c r="M15" s="1">
        <v>193.30511474609375</v>
      </c>
      <c r="O15" s="1">
        <v>857.97430419921875</v>
      </c>
      <c r="P15" s="1">
        <v>16216.841796875</v>
      </c>
      <c r="Q15" s="1">
        <v>632.12835693359375</v>
      </c>
      <c r="T15" s="4">
        <v>11</v>
      </c>
      <c r="U15" s="5">
        <f t="shared" si="0"/>
        <v>459.66486612955731</v>
      </c>
      <c r="V15" s="5">
        <f t="shared" si="1"/>
        <v>474.65615336100262</v>
      </c>
      <c r="W15" s="5">
        <f t="shared" si="2"/>
        <v>37.749918619791664</v>
      </c>
      <c r="X15" s="5">
        <f t="shared" si="3"/>
        <v>4144.6020787556963</v>
      </c>
      <c r="Y15" s="5">
        <f t="shared" si="4"/>
        <v>232.16612243652344</v>
      </c>
      <c r="Z15" s="5">
        <f t="shared" si="5"/>
        <v>-609.10128784179688</v>
      </c>
      <c r="AA15" s="5">
        <f t="shared" si="6"/>
        <v>445.61472702026367</v>
      </c>
      <c r="AB15" s="5">
        <f t="shared" si="7"/>
        <v>394.52140442530316</v>
      </c>
    </row>
    <row r="16" spans="1:28">
      <c r="B16" s="4">
        <v>13</v>
      </c>
      <c r="C16" s="1">
        <v>2148.70751953125</v>
      </c>
      <c r="D16" s="1">
        <v>2614.08740234375</v>
      </c>
      <c r="E16" s="1">
        <v>4171.8193359375</v>
      </c>
      <c r="G16" s="1">
        <v>5866.07080078125</v>
      </c>
      <c r="H16" s="1">
        <v>2251.1923828125</v>
      </c>
      <c r="I16" s="1">
        <v>2763.919921875</v>
      </c>
      <c r="K16" s="1">
        <v>65.070075988769531</v>
      </c>
      <c r="L16" s="1">
        <v>71.995674133300781</v>
      </c>
      <c r="M16" s="1">
        <v>177.52493286132813</v>
      </c>
      <c r="O16" s="1">
        <v>2958.3671875</v>
      </c>
      <c r="P16" s="1">
        <v>17040.484375</v>
      </c>
      <c r="Q16" s="1">
        <v>3150.044677734375</v>
      </c>
      <c r="T16" s="4">
        <v>12</v>
      </c>
      <c r="U16" s="5">
        <f t="shared" si="0"/>
        <v>1306.7173258463542</v>
      </c>
      <c r="V16" s="5">
        <f t="shared" si="1"/>
        <v>2239.6457316080728</v>
      </c>
      <c r="W16" s="5">
        <f t="shared" si="2"/>
        <v>28.212666829427082</v>
      </c>
      <c r="X16" s="5">
        <f t="shared" si="3"/>
        <v>5902.3148193359375</v>
      </c>
      <c r="Y16" s="5">
        <f t="shared" si="4"/>
        <v>118.04627990722656</v>
      </c>
      <c r="Z16" s="5">
        <f t="shared" si="5"/>
        <v>-719.07685343424475</v>
      </c>
      <c r="AA16" s="5">
        <f t="shared" si="6"/>
        <v>435.38155682881671</v>
      </c>
      <c r="AB16" s="5">
        <f t="shared" si="7"/>
        <v>527.95110066731775</v>
      </c>
    </row>
    <row r="17" spans="2:28">
      <c r="B17" s="4">
        <v>14</v>
      </c>
      <c r="C17" s="1">
        <v>4971.82080078125</v>
      </c>
      <c r="D17" s="1">
        <v>5545.5654296875</v>
      </c>
      <c r="E17" s="1">
        <v>6614.2333984375</v>
      </c>
      <c r="G17" s="1">
        <v>8362.5263671875</v>
      </c>
      <c r="H17" s="1">
        <v>5294.24755859375</v>
      </c>
      <c r="I17" s="1">
        <v>5259.29150390625</v>
      </c>
      <c r="K17" s="1">
        <v>-1.9888408184051514</v>
      </c>
      <c r="L17" s="1">
        <v>-7.0914573669433594</v>
      </c>
      <c r="M17" s="1">
        <v>239.4166259765625</v>
      </c>
      <c r="O17" s="1">
        <v>5032.62744140625</v>
      </c>
      <c r="P17" s="1">
        <v>20033.408203125</v>
      </c>
      <c r="Q17" s="1">
        <v>6715.3984375</v>
      </c>
      <c r="T17" s="4">
        <v>13</v>
      </c>
      <c r="U17" s="5">
        <f t="shared" si="0"/>
        <v>2978.2047526041665</v>
      </c>
      <c r="V17" s="5">
        <f t="shared" si="1"/>
        <v>3627.06103515625</v>
      </c>
      <c r="W17" s="5">
        <f t="shared" si="2"/>
        <v>104.86356099446614</v>
      </c>
      <c r="X17" s="5">
        <f t="shared" si="3"/>
        <v>7716.298746744792</v>
      </c>
      <c r="Y17" s="5">
        <f t="shared" si="4"/>
        <v>27.072271664937336</v>
      </c>
      <c r="Z17" s="5">
        <f t="shared" si="5"/>
        <v>-960.08370971679688</v>
      </c>
      <c r="AA17" s="5">
        <f t="shared" si="6"/>
        <v>804.83463033040368</v>
      </c>
      <c r="AB17" s="5">
        <f t="shared" si="7"/>
        <v>867.7349853515625</v>
      </c>
    </row>
    <row r="18" spans="2:28">
      <c r="B18" s="4">
        <v>15</v>
      </c>
      <c r="C18" s="1">
        <v>11157.765625</v>
      </c>
      <c r="D18" s="1">
        <v>11631.328125</v>
      </c>
      <c r="E18" s="1">
        <v>12319.8349609375</v>
      </c>
      <c r="G18" s="1">
        <v>13415.642578125</v>
      </c>
      <c r="H18" s="1">
        <v>10835.357421875</v>
      </c>
      <c r="I18" s="1">
        <v>10132.4443359375</v>
      </c>
      <c r="K18" s="1">
        <v>234.78622436523438</v>
      </c>
      <c r="L18" s="1">
        <v>-21.077024459838867</v>
      </c>
      <c r="M18" s="1">
        <v>-217.98075866699219</v>
      </c>
      <c r="O18" s="1">
        <v>11255.2236328125</v>
      </c>
      <c r="P18" s="1">
        <v>26589.33984375</v>
      </c>
      <c r="Q18" s="1">
        <v>14110.205078125</v>
      </c>
      <c r="T18" s="4">
        <v>14</v>
      </c>
      <c r="U18" s="5">
        <f t="shared" si="0"/>
        <v>5710.539876302083</v>
      </c>
      <c r="V18" s="5">
        <f t="shared" si="1"/>
        <v>6305.355143229167</v>
      </c>
      <c r="W18" s="5">
        <f t="shared" si="2"/>
        <v>76.778775930404663</v>
      </c>
      <c r="X18" s="5">
        <f t="shared" si="3"/>
        <v>10593.811360677084</v>
      </c>
      <c r="Y18" s="5">
        <f t="shared" si="4"/>
        <v>-178.97335815429688</v>
      </c>
      <c r="Z18" s="5">
        <f t="shared" si="5"/>
        <v>-752.10614013671875</v>
      </c>
      <c r="AA18" s="5">
        <f t="shared" si="6"/>
        <v>935.22780354817712</v>
      </c>
      <c r="AB18" s="5">
        <f t="shared" si="7"/>
        <v>643.42248026529944</v>
      </c>
    </row>
    <row r="19" spans="2:28">
      <c r="B19" s="4">
        <v>16</v>
      </c>
      <c r="C19" s="1">
        <v>22484.4765625</v>
      </c>
      <c r="D19" s="1">
        <v>22061.498046875</v>
      </c>
      <c r="E19" s="1">
        <v>23753.09375</v>
      </c>
      <c r="G19" s="1">
        <v>24815.509765625</v>
      </c>
      <c r="H19" s="1">
        <v>21411.392578125</v>
      </c>
      <c r="I19" s="1">
        <v>20233.423828125</v>
      </c>
      <c r="K19" s="1">
        <v>-232.80979919433594</v>
      </c>
      <c r="L19" s="1">
        <v>204.13467407226563</v>
      </c>
      <c r="M19" s="1">
        <v>-526.80389404296875</v>
      </c>
      <c r="O19" s="1">
        <v>21575.498046875</v>
      </c>
      <c r="P19" s="1">
        <v>38650.32421875</v>
      </c>
      <c r="Q19" s="1">
        <v>27868.16015625</v>
      </c>
      <c r="T19" s="4">
        <v>15</v>
      </c>
      <c r="U19" s="5">
        <f t="shared" si="0"/>
        <v>11702.976236979166</v>
      </c>
      <c r="V19" s="5">
        <f t="shared" si="1"/>
        <v>11461.148111979166</v>
      </c>
      <c r="W19" s="5">
        <f t="shared" si="2"/>
        <v>-1.4238529205322266</v>
      </c>
      <c r="X19" s="5">
        <f t="shared" si="3"/>
        <v>17318.256184895832</v>
      </c>
      <c r="Y19" s="5">
        <f t="shared" si="4"/>
        <v>-527.28200658162439</v>
      </c>
      <c r="Z19" s="5">
        <f t="shared" si="5"/>
        <v>-470.88385009765625</v>
      </c>
      <c r="AA19" s="5">
        <f t="shared" si="6"/>
        <v>879.08191426595056</v>
      </c>
      <c r="AB19" s="5">
        <f t="shared" si="7"/>
        <v>-73.765004475911454</v>
      </c>
    </row>
    <row r="20" spans="2:28">
      <c r="B20" s="4">
        <v>17</v>
      </c>
      <c r="C20" s="1">
        <v>42925.7265625</v>
      </c>
      <c r="D20" s="1">
        <v>41957.58984375</v>
      </c>
      <c r="E20" s="1">
        <v>44701.3984375</v>
      </c>
      <c r="G20" s="1">
        <v>44873.8125</v>
      </c>
      <c r="H20" s="1">
        <v>42639.1796875</v>
      </c>
      <c r="I20" s="1">
        <v>38624.53125</v>
      </c>
      <c r="K20" s="1">
        <v>-493.19683837890625</v>
      </c>
      <c r="L20" s="1">
        <v>201.47137451171875</v>
      </c>
      <c r="M20" s="1">
        <v>-410.5294189453125</v>
      </c>
      <c r="O20" s="1">
        <v>38643.359375</v>
      </c>
      <c r="P20" s="1">
        <v>60698.5546875</v>
      </c>
      <c r="Q20" s="1">
        <v>50912.1015625</v>
      </c>
      <c r="T20" s="4">
        <v>16</v>
      </c>
      <c r="U20" s="5">
        <f t="shared" si="0"/>
        <v>22766.356119791668</v>
      </c>
      <c r="V20" s="5">
        <f t="shared" si="1"/>
        <v>22153.442057291668</v>
      </c>
      <c r="W20" s="5">
        <f t="shared" si="2"/>
        <v>-185.15967305501303</v>
      </c>
      <c r="X20" s="5">
        <f t="shared" si="3"/>
        <v>29364.660807291668</v>
      </c>
      <c r="Y20" s="5">
        <f t="shared" si="4"/>
        <v>-581.15054321289063</v>
      </c>
      <c r="Z20" s="5">
        <f t="shared" si="5"/>
        <v>-612.27870686848962</v>
      </c>
      <c r="AA20" s="5">
        <f t="shared" si="6"/>
        <v>855.54792277018225</v>
      </c>
      <c r="AB20" s="5">
        <f t="shared" si="7"/>
        <v>-247.26500701904297</v>
      </c>
    </row>
    <row r="21" spans="2:28">
      <c r="B21" s="4">
        <v>18</v>
      </c>
      <c r="C21" s="1">
        <v>79627.6171875</v>
      </c>
      <c r="D21" s="1">
        <v>75795.8515625</v>
      </c>
      <c r="E21" s="1">
        <v>79549.6171875</v>
      </c>
      <c r="G21" s="1">
        <v>77493.1015625</v>
      </c>
      <c r="H21" s="1">
        <v>77304.640625</v>
      </c>
      <c r="I21" s="1">
        <v>67985.921875</v>
      </c>
      <c r="K21" s="1">
        <v>-510.17568969726563</v>
      </c>
      <c r="L21" s="1">
        <v>152.57955932617188</v>
      </c>
      <c r="M21" s="1">
        <v>-240.67677307128906</v>
      </c>
      <c r="O21" s="1">
        <v>64013.91015625</v>
      </c>
      <c r="P21" s="1">
        <v>92154.171875</v>
      </c>
      <c r="Q21" s="1">
        <v>84015.21875</v>
      </c>
      <c r="T21" s="4">
        <v>17</v>
      </c>
      <c r="U21" s="5">
        <f t="shared" si="0"/>
        <v>43194.904947916664</v>
      </c>
      <c r="V21" s="5">
        <f t="shared" si="1"/>
        <v>42045.841145833336</v>
      </c>
      <c r="W21" s="5">
        <f t="shared" si="2"/>
        <v>-234.0849609375</v>
      </c>
      <c r="X21" s="5">
        <f t="shared" si="3"/>
        <v>50084.671875</v>
      </c>
      <c r="Y21" s="5">
        <f t="shared" si="4"/>
        <v>-344.93833414713544</v>
      </c>
      <c r="Z21" s="5">
        <f t="shared" si="5"/>
        <v>-826.626698811849</v>
      </c>
      <c r="AA21" s="5">
        <f t="shared" si="6"/>
        <v>974.99839274088538</v>
      </c>
      <c r="AB21" s="5">
        <f t="shared" si="7"/>
        <v>-40.681653340657554</v>
      </c>
    </row>
    <row r="22" spans="2:28">
      <c r="B22" s="4">
        <v>19</v>
      </c>
      <c r="C22" s="1">
        <v>134819.09375</v>
      </c>
      <c r="D22" s="1">
        <v>124764.6640625</v>
      </c>
      <c r="E22" s="1">
        <v>129538.609375</v>
      </c>
      <c r="G22" s="1">
        <v>125311.6640625</v>
      </c>
      <c r="H22" s="1">
        <v>125742.515625</v>
      </c>
      <c r="I22" s="1">
        <v>109674.1171875</v>
      </c>
      <c r="K22" s="1">
        <v>-287.78732299804688</v>
      </c>
      <c r="L22" s="1">
        <v>166.52757263183594</v>
      </c>
      <c r="M22" s="1">
        <v>131.36335754394531</v>
      </c>
      <c r="O22" s="1">
        <v>93776.21875</v>
      </c>
      <c r="P22" s="1">
        <v>131534.671875</v>
      </c>
      <c r="Q22" s="1">
        <v>125643.9453125</v>
      </c>
      <c r="T22" s="4">
        <v>18</v>
      </c>
      <c r="U22" s="5">
        <f t="shared" si="0"/>
        <v>78324.361979166672</v>
      </c>
      <c r="V22" s="5">
        <f t="shared" si="1"/>
        <v>74261.221354166672</v>
      </c>
      <c r="W22" s="5">
        <f t="shared" si="2"/>
        <v>-199.42430114746094</v>
      </c>
      <c r="X22" s="5">
        <f t="shared" si="3"/>
        <v>80061.100260416672</v>
      </c>
      <c r="Y22" s="5">
        <f t="shared" si="4"/>
        <v>-305.064692179362</v>
      </c>
      <c r="Z22" s="5">
        <f t="shared" si="5"/>
        <v>-871.68820826212561</v>
      </c>
      <c r="AA22" s="5">
        <f t="shared" si="6"/>
        <v>1074.7001647949219</v>
      </c>
      <c r="AB22" s="5">
        <f t="shared" si="7"/>
        <v>-79.525402069091797</v>
      </c>
    </row>
    <row r="23" spans="2:28">
      <c r="B23" s="4">
        <v>20</v>
      </c>
      <c r="C23" s="1">
        <v>203421</v>
      </c>
      <c r="D23" s="1">
        <v>184375.953125</v>
      </c>
      <c r="E23" s="1">
        <v>191096.0625</v>
      </c>
      <c r="G23" s="1">
        <v>182500.96875</v>
      </c>
      <c r="H23" s="1">
        <v>183057.28125</v>
      </c>
      <c r="I23" s="1">
        <v>158706.984375</v>
      </c>
      <c r="K23" s="1">
        <v>-123.31304931640625</v>
      </c>
      <c r="L23" s="1">
        <v>257.16506958007813</v>
      </c>
      <c r="M23" s="1">
        <v>107.09098052978516</v>
      </c>
      <c r="O23" s="1">
        <v>125079.6640625</v>
      </c>
      <c r="P23" s="1">
        <v>173176.421875</v>
      </c>
      <c r="Q23" s="1">
        <v>169015.5625</v>
      </c>
      <c r="T23" s="4">
        <v>19</v>
      </c>
      <c r="U23" s="5">
        <f t="shared" si="0"/>
        <v>129707.45572916667</v>
      </c>
      <c r="V23" s="5">
        <f t="shared" si="1"/>
        <v>120242.765625</v>
      </c>
      <c r="W23" s="5">
        <f t="shared" si="2"/>
        <v>3.3678690592447915</v>
      </c>
      <c r="X23" s="5">
        <f t="shared" si="3"/>
        <v>116984.9453125</v>
      </c>
      <c r="Y23" s="5">
        <f t="shared" si="4"/>
        <v>-107.79390525817871</v>
      </c>
      <c r="Z23" s="5">
        <f t="shared" si="5"/>
        <v>-834.04926045735681</v>
      </c>
      <c r="AA23" s="5">
        <f t="shared" si="6"/>
        <v>1008.6753679911295</v>
      </c>
      <c r="AB23" s="5">
        <f t="shared" si="7"/>
        <v>-130.49674224853516</v>
      </c>
    </row>
    <row r="24" spans="2:28">
      <c r="B24" s="4">
        <v>21</v>
      </c>
      <c r="C24" s="1">
        <v>271656.5</v>
      </c>
      <c r="D24" s="1">
        <v>243328.015625</v>
      </c>
      <c r="E24" s="1">
        <v>251671.5625</v>
      </c>
      <c r="G24" s="1">
        <v>241391.78125</v>
      </c>
      <c r="H24" s="1">
        <v>239920.015625</v>
      </c>
      <c r="I24" s="1">
        <v>208630.53125</v>
      </c>
      <c r="K24" s="1">
        <v>153.88194274902344</v>
      </c>
      <c r="L24" s="1">
        <v>40.150192260742188</v>
      </c>
      <c r="M24" s="1">
        <v>544.174072265625</v>
      </c>
      <c r="O24" s="1">
        <v>155921.453125</v>
      </c>
      <c r="P24" s="1">
        <v>211567.890625</v>
      </c>
      <c r="Q24" s="1">
        <v>210424.9375</v>
      </c>
      <c r="T24" s="4">
        <v>20</v>
      </c>
      <c r="U24" s="5">
        <f t="shared" si="0"/>
        <v>192964.33854166666</v>
      </c>
      <c r="V24" s="5">
        <f t="shared" si="1"/>
        <v>174755.078125</v>
      </c>
      <c r="W24" s="5">
        <f t="shared" si="2"/>
        <v>80.314333597819015</v>
      </c>
      <c r="X24" s="5">
        <f t="shared" si="3"/>
        <v>155757.21614583334</v>
      </c>
      <c r="Y24" s="5">
        <f t="shared" si="4"/>
        <v>203.14875411987305</v>
      </c>
      <c r="Z24" s="5">
        <f t="shared" si="5"/>
        <v>-895.740976969401</v>
      </c>
      <c r="AA24" s="5">
        <f t="shared" si="6"/>
        <v>1104.0099538167317</v>
      </c>
      <c r="AB24" s="5">
        <f t="shared" si="7"/>
        <v>-244.51236979166666</v>
      </c>
    </row>
    <row r="25" spans="2:28">
      <c r="B25" s="4">
        <v>22</v>
      </c>
      <c r="C25" s="1">
        <v>329759.03125</v>
      </c>
      <c r="D25" s="1">
        <v>294376.6875</v>
      </c>
      <c r="E25" s="1">
        <v>304953.625</v>
      </c>
      <c r="G25" s="1">
        <v>295922.8125</v>
      </c>
      <c r="H25" s="1">
        <v>290639.25</v>
      </c>
      <c r="I25" s="1">
        <v>256946.0625</v>
      </c>
      <c r="K25" s="1">
        <v>265.73123168945313</v>
      </c>
      <c r="L25" s="1">
        <v>-78.934982299804688</v>
      </c>
      <c r="M25" s="1">
        <v>352.50717163085938</v>
      </c>
      <c r="O25" s="1">
        <v>183744.875</v>
      </c>
      <c r="P25" s="1">
        <v>245712.625</v>
      </c>
      <c r="Q25" s="1">
        <v>248950.625</v>
      </c>
      <c r="T25" s="4">
        <v>21</v>
      </c>
      <c r="U25" s="5">
        <f t="shared" si="0"/>
        <v>255552.02604166666</v>
      </c>
      <c r="V25" s="5">
        <f t="shared" si="1"/>
        <v>229980.77604166666</v>
      </c>
      <c r="W25" s="5">
        <f t="shared" si="2"/>
        <v>246.06873575846353</v>
      </c>
      <c r="X25" s="5">
        <f t="shared" si="3"/>
        <v>192638.09375</v>
      </c>
      <c r="Y25" s="5">
        <f t="shared" si="4"/>
        <v>393.69167073567706</v>
      </c>
      <c r="Z25" s="5">
        <f t="shared" si="5"/>
        <v>-718.8468017578125</v>
      </c>
      <c r="AA25" s="5">
        <f t="shared" si="6"/>
        <v>1284.3379516601563</v>
      </c>
      <c r="AB25" s="5">
        <f t="shared" si="7"/>
        <v>-254.93944295247397</v>
      </c>
    </row>
    <row r="26" spans="2:28">
      <c r="B26" s="4">
        <v>23</v>
      </c>
      <c r="C26" s="1">
        <v>377021.09375</v>
      </c>
      <c r="D26" s="1">
        <v>334880.40625</v>
      </c>
      <c r="E26" s="1">
        <v>349765.5</v>
      </c>
      <c r="G26" s="1">
        <v>343279.0625</v>
      </c>
      <c r="H26" s="1">
        <v>336687.5</v>
      </c>
      <c r="I26" s="1">
        <v>299516.03125</v>
      </c>
      <c r="K26" s="1">
        <v>-212.84135437011719</v>
      </c>
      <c r="L26" s="1">
        <v>-24.067035675048828</v>
      </c>
      <c r="M26" s="1">
        <v>37.902763366699219</v>
      </c>
      <c r="O26" s="1">
        <v>208047.703125</v>
      </c>
      <c r="P26" s="1">
        <v>272309.6875</v>
      </c>
      <c r="Q26" s="1">
        <v>283812.65625</v>
      </c>
      <c r="T26" s="4">
        <v>22</v>
      </c>
      <c r="U26" s="5">
        <f t="shared" si="0"/>
        <v>309696.44791666669</v>
      </c>
      <c r="V26" s="5">
        <f t="shared" si="1"/>
        <v>281169.375</v>
      </c>
      <c r="W26" s="5">
        <f t="shared" si="2"/>
        <v>179.76780700683594</v>
      </c>
      <c r="X26" s="5">
        <f t="shared" si="3"/>
        <v>226136.04166666666</v>
      </c>
      <c r="Y26" s="5">
        <f t="shared" si="4"/>
        <v>361.15256245930988</v>
      </c>
      <c r="Z26" s="5">
        <f t="shared" si="5"/>
        <v>-418.78586832682294</v>
      </c>
      <c r="AA26" s="5">
        <f t="shared" si="6"/>
        <v>1557.2624448140461</v>
      </c>
      <c r="AB26" s="5">
        <f t="shared" si="7"/>
        <v>114.09440104166667</v>
      </c>
    </row>
    <row r="27" spans="2:28">
      <c r="B27" s="4">
        <v>24</v>
      </c>
      <c r="C27" s="1">
        <v>413367.46875</v>
      </c>
      <c r="D27" s="1">
        <v>367659.0625</v>
      </c>
      <c r="E27" s="1">
        <v>385748.9375</v>
      </c>
      <c r="G27" s="1">
        <v>384508.1875</v>
      </c>
      <c r="H27" s="1">
        <v>374872.125</v>
      </c>
      <c r="I27" s="1">
        <v>336929</v>
      </c>
      <c r="K27" s="1">
        <v>-403.9315185546875</v>
      </c>
      <c r="L27" s="1">
        <v>169.40834045410156</v>
      </c>
      <c r="M27" s="1">
        <v>-325.98678588867188</v>
      </c>
      <c r="O27" s="1">
        <v>229289.890625</v>
      </c>
      <c r="P27" s="1">
        <v>295453.1875</v>
      </c>
      <c r="Q27" s="1">
        <v>313981.71875</v>
      </c>
      <c r="T27" s="4">
        <v>23</v>
      </c>
      <c r="U27" s="5">
        <f t="shared" si="0"/>
        <v>353889</v>
      </c>
      <c r="V27" s="5">
        <f t="shared" si="1"/>
        <v>326494.19791666669</v>
      </c>
      <c r="W27" s="5">
        <f t="shared" si="2"/>
        <v>-66.335208892822266</v>
      </c>
      <c r="X27" s="5">
        <f t="shared" si="3"/>
        <v>254723.34895833334</v>
      </c>
      <c r="Y27" s="5">
        <f t="shared" si="4"/>
        <v>401.32307942708331</v>
      </c>
      <c r="Z27" s="5">
        <f t="shared" si="5"/>
        <v>-506.67033894856769</v>
      </c>
      <c r="AA27" s="5">
        <f t="shared" si="6"/>
        <v>1755.8612620035808</v>
      </c>
      <c r="AB27" s="5">
        <f t="shared" si="7"/>
        <v>720.90431245168054</v>
      </c>
    </row>
    <row r="28" spans="2:28">
      <c r="B28" s="4">
        <v>25</v>
      </c>
      <c r="C28" s="1">
        <v>441236.09375</v>
      </c>
      <c r="D28" s="1">
        <v>393342.84375</v>
      </c>
      <c r="E28" s="1">
        <v>414210.3125</v>
      </c>
      <c r="G28" s="1">
        <v>418517.125</v>
      </c>
      <c r="H28" s="1">
        <v>407345.8125</v>
      </c>
      <c r="I28" s="1">
        <v>368766.71875</v>
      </c>
      <c r="K28" s="1">
        <v>-164.24826049804688</v>
      </c>
      <c r="L28" s="1">
        <v>-26.883874893188477</v>
      </c>
      <c r="M28" s="1">
        <v>-498.7435302734375</v>
      </c>
      <c r="O28" s="1">
        <v>248083.640625</v>
      </c>
      <c r="P28" s="1">
        <v>315833.34375</v>
      </c>
      <c r="Q28" s="1">
        <v>340826.15625</v>
      </c>
      <c r="T28" s="4">
        <v>24</v>
      </c>
      <c r="U28" s="5">
        <f t="shared" si="0"/>
        <v>388925.15625</v>
      </c>
      <c r="V28" s="5">
        <f t="shared" si="1"/>
        <v>365436.4375</v>
      </c>
      <c r="W28" s="5">
        <f t="shared" si="2"/>
        <v>-186.83665466308594</v>
      </c>
      <c r="X28" s="5">
        <f t="shared" si="3"/>
        <v>279574.93229166669</v>
      </c>
      <c r="Y28" s="5">
        <f t="shared" si="4"/>
        <v>614.05091730753577</v>
      </c>
      <c r="Z28" s="5">
        <f t="shared" si="5"/>
        <v>-426.85688781738281</v>
      </c>
      <c r="AA28" s="5">
        <f t="shared" si="6"/>
        <v>2068.7192077636719</v>
      </c>
      <c r="AB28" s="5">
        <f t="shared" si="7"/>
        <v>1257.2506612141926</v>
      </c>
    </row>
    <row r="29" spans="2:28">
      <c r="B29" s="4">
        <v>26</v>
      </c>
      <c r="C29" s="1">
        <v>462279.4375</v>
      </c>
      <c r="D29" s="1">
        <v>413021.09375</v>
      </c>
      <c r="E29" s="1">
        <v>437693.8125</v>
      </c>
      <c r="G29" s="1">
        <v>446168.40625</v>
      </c>
      <c r="H29" s="1">
        <v>434251.375</v>
      </c>
      <c r="I29" s="1">
        <v>396085.90625</v>
      </c>
      <c r="K29" s="1">
        <v>151.25923156738281</v>
      </c>
      <c r="L29" s="1">
        <v>-5.7932696342468262</v>
      </c>
      <c r="M29" s="1">
        <v>-416.48077392578125</v>
      </c>
      <c r="O29" s="1">
        <v>264632.40625</v>
      </c>
      <c r="P29" s="1">
        <v>333435.28125</v>
      </c>
      <c r="Q29" s="1">
        <v>363592.46875</v>
      </c>
      <c r="T29" s="4">
        <v>25</v>
      </c>
      <c r="U29" s="5">
        <f t="shared" si="0"/>
        <v>416263.08333333331</v>
      </c>
      <c r="V29" s="5">
        <f t="shared" si="1"/>
        <v>398209.88541666669</v>
      </c>
      <c r="W29" s="5">
        <f t="shared" si="2"/>
        <v>-229.95855522155762</v>
      </c>
      <c r="X29" s="5">
        <f t="shared" si="3"/>
        <v>301581.046875</v>
      </c>
      <c r="Y29" s="5">
        <f t="shared" si="4"/>
        <v>655.22013854980469</v>
      </c>
      <c r="Z29" s="5">
        <f t="shared" si="5"/>
        <v>-170.83246358235678</v>
      </c>
      <c r="AA29" s="5">
        <f t="shared" si="6"/>
        <v>2345.3455403645835</v>
      </c>
      <c r="AB29" s="5">
        <f t="shared" si="7"/>
        <v>2075.4459635416665</v>
      </c>
    </row>
    <row r="30" spans="2:28">
      <c r="B30" s="4">
        <v>27</v>
      </c>
      <c r="C30" s="1">
        <v>477602.3125</v>
      </c>
      <c r="D30" s="1">
        <v>428008.96875</v>
      </c>
      <c r="E30" s="1">
        <v>454903.40625</v>
      </c>
      <c r="G30" s="1">
        <v>469583.75</v>
      </c>
      <c r="H30" s="1">
        <v>456509.53125</v>
      </c>
      <c r="I30" s="1">
        <v>418061.3125</v>
      </c>
      <c r="K30" s="1">
        <v>-16.262575149536133</v>
      </c>
      <c r="L30" s="1">
        <v>218.67428588867188</v>
      </c>
      <c r="M30" s="1">
        <v>-662.63983154296875</v>
      </c>
      <c r="O30" s="1">
        <v>277772.8125</v>
      </c>
      <c r="P30" s="1">
        <v>344922.5625</v>
      </c>
      <c r="Q30" s="1">
        <v>382435.03125</v>
      </c>
      <c r="T30" s="4">
        <v>26</v>
      </c>
      <c r="U30" s="5">
        <f t="shared" si="0"/>
        <v>437664.78125</v>
      </c>
      <c r="V30" s="5">
        <f t="shared" si="1"/>
        <v>425501.89583333331</v>
      </c>
      <c r="W30" s="5">
        <f t="shared" si="2"/>
        <v>-90.338270664215088</v>
      </c>
      <c r="X30" s="5">
        <f t="shared" si="3"/>
        <v>320553.38541666669</v>
      </c>
      <c r="Y30" s="5">
        <f t="shared" si="4"/>
        <v>675.51305524508155</v>
      </c>
      <c r="Z30" s="5">
        <f t="shared" si="5"/>
        <v>74.499237060546875</v>
      </c>
      <c r="AA30" s="5">
        <f t="shared" si="6"/>
        <v>2526.5719604492188</v>
      </c>
      <c r="AB30" s="5">
        <f t="shared" si="7"/>
        <v>3574.1439208984375</v>
      </c>
    </row>
    <row r="31" spans="2:28">
      <c r="B31" s="4">
        <v>28</v>
      </c>
      <c r="C31" s="1">
        <v>489077.03125</v>
      </c>
      <c r="D31" s="1">
        <v>439890.34375</v>
      </c>
      <c r="E31" s="1">
        <v>469221.25</v>
      </c>
      <c r="G31" s="1">
        <v>489429.4375</v>
      </c>
      <c r="H31" s="1">
        <v>473983.53125</v>
      </c>
      <c r="I31" s="1">
        <v>437456</v>
      </c>
      <c r="K31" s="1">
        <v>-519.63787841796875</v>
      </c>
      <c r="L31" s="1">
        <v>323.155517578125</v>
      </c>
      <c r="M31" s="1">
        <v>-768.6114501953125</v>
      </c>
      <c r="O31" s="1">
        <v>288239.125</v>
      </c>
      <c r="P31" s="1">
        <v>353765.96875</v>
      </c>
      <c r="Q31" s="1">
        <v>399289.65625</v>
      </c>
      <c r="T31" s="4">
        <v>27</v>
      </c>
      <c r="U31" s="5">
        <f t="shared" si="0"/>
        <v>453504.89583333331</v>
      </c>
      <c r="V31" s="5">
        <f t="shared" si="1"/>
        <v>448051.53125</v>
      </c>
      <c r="W31" s="5">
        <f t="shared" si="2"/>
        <v>-153.40937360127768</v>
      </c>
      <c r="X31" s="5">
        <f t="shared" si="3"/>
        <v>335043.46875</v>
      </c>
      <c r="Y31" s="5">
        <f t="shared" si="4"/>
        <v>816.96738688151038</v>
      </c>
      <c r="Z31" s="5">
        <f t="shared" si="5"/>
        <v>103.13299051920573</v>
      </c>
      <c r="AA31" s="5">
        <f t="shared" si="6"/>
        <v>2612.6683349609375</v>
      </c>
      <c r="AB31" s="5">
        <f t="shared" si="7"/>
        <v>6179.240315755208</v>
      </c>
    </row>
    <row r="32" spans="2:28">
      <c r="B32" s="4">
        <v>29</v>
      </c>
      <c r="C32" s="1">
        <v>498669.75</v>
      </c>
      <c r="D32" s="1">
        <v>449043.46875</v>
      </c>
      <c r="E32" s="1">
        <v>480402.53125</v>
      </c>
      <c r="G32" s="1">
        <v>505577.59375</v>
      </c>
      <c r="H32" s="1">
        <v>489542.59375</v>
      </c>
      <c r="I32" s="1">
        <v>453850.21875</v>
      </c>
      <c r="K32" s="1">
        <v>-533.37457275390625</v>
      </c>
      <c r="L32" s="1">
        <v>533.78125</v>
      </c>
      <c r="M32" s="1">
        <v>-375.46585083007813</v>
      </c>
      <c r="O32" s="1">
        <v>296741.0625</v>
      </c>
      <c r="P32" s="1">
        <v>361856.8125</v>
      </c>
      <c r="Q32" s="1">
        <v>412552.84375</v>
      </c>
      <c r="T32" s="4">
        <v>28</v>
      </c>
      <c r="U32" s="5">
        <f t="shared" si="0"/>
        <v>466062.875</v>
      </c>
      <c r="V32" s="5">
        <f t="shared" si="1"/>
        <v>466956.32291666669</v>
      </c>
      <c r="W32" s="5">
        <f t="shared" si="2"/>
        <v>-321.69793701171875</v>
      </c>
      <c r="X32" s="5">
        <f t="shared" si="3"/>
        <v>347098.25</v>
      </c>
      <c r="Y32" s="5">
        <f t="shared" si="4"/>
        <v>1322.3410695393879</v>
      </c>
      <c r="Z32" s="5">
        <f t="shared" si="5"/>
        <v>280.02719624837238</v>
      </c>
      <c r="AA32" s="5">
        <f t="shared" si="6"/>
        <v>2243.4559682210288</v>
      </c>
      <c r="AB32" s="5">
        <f t="shared" si="7"/>
        <v>10862.78173828125</v>
      </c>
    </row>
    <row r="33" spans="1:28">
      <c r="B33" s="4">
        <v>30</v>
      </c>
      <c r="C33" s="1">
        <v>505301.34375</v>
      </c>
      <c r="D33" s="1">
        <v>455926.71875</v>
      </c>
      <c r="E33" s="1">
        <v>489114.875</v>
      </c>
      <c r="G33" s="1">
        <v>519237.4375</v>
      </c>
      <c r="H33" s="1">
        <v>502831.09375</v>
      </c>
      <c r="I33" s="1">
        <v>467052.5625</v>
      </c>
      <c r="K33" s="1">
        <v>304.5118408203125</v>
      </c>
      <c r="L33" s="1">
        <v>653.36798095703125</v>
      </c>
      <c r="M33" s="1">
        <v>-308.87493896484375</v>
      </c>
      <c r="O33" s="1">
        <v>303232.6875</v>
      </c>
      <c r="P33" s="1">
        <v>367296.125</v>
      </c>
      <c r="Q33" s="1">
        <v>424462.625</v>
      </c>
      <c r="T33" s="4">
        <v>29</v>
      </c>
      <c r="U33" s="5">
        <f t="shared" si="0"/>
        <v>476038.58333333331</v>
      </c>
      <c r="V33" s="5">
        <f t="shared" si="1"/>
        <v>482990.13541666669</v>
      </c>
      <c r="W33" s="5">
        <f t="shared" si="2"/>
        <v>-125.0197245279948</v>
      </c>
      <c r="X33" s="5">
        <f t="shared" si="3"/>
        <v>357050.23958333331</v>
      </c>
      <c r="Y33" s="5">
        <f t="shared" si="4"/>
        <v>1840.8787434895833</v>
      </c>
      <c r="Z33" s="5">
        <f t="shared" si="5"/>
        <v>697.77294921875</v>
      </c>
      <c r="AA33" s="5">
        <f t="shared" si="6"/>
        <v>2358.2826601664224</v>
      </c>
      <c r="AB33" s="5">
        <f t="shared" si="7"/>
        <v>20109.9873046875</v>
      </c>
    </row>
    <row r="34" spans="1:28">
      <c r="B34" s="4">
        <v>31</v>
      </c>
      <c r="C34" s="1">
        <v>509299.71875</v>
      </c>
      <c r="D34" s="1">
        <v>460847.25</v>
      </c>
      <c r="E34" s="1">
        <v>495875.03125</v>
      </c>
      <c r="G34" s="1">
        <v>530183.375</v>
      </c>
      <c r="H34" s="1">
        <v>513252.5</v>
      </c>
      <c r="I34" s="1">
        <v>477900.59375</v>
      </c>
      <c r="K34" s="1">
        <v>632.49005126953125</v>
      </c>
      <c r="L34" s="1">
        <v>957.77886962890625</v>
      </c>
      <c r="M34" s="1">
        <v>-661.9285888671875</v>
      </c>
      <c r="O34" s="1">
        <v>307363.84375</v>
      </c>
      <c r="P34" s="1">
        <v>371207.5625</v>
      </c>
      <c r="Q34" s="1">
        <v>435748</v>
      </c>
      <c r="T34" s="4">
        <v>30</v>
      </c>
      <c r="U34" s="5">
        <f t="shared" si="0"/>
        <v>483447.64583333331</v>
      </c>
      <c r="V34" s="5">
        <f t="shared" si="1"/>
        <v>496373.69791666669</v>
      </c>
      <c r="W34" s="5">
        <f t="shared" si="2"/>
        <v>216.3349609375</v>
      </c>
      <c r="X34" s="5">
        <f t="shared" si="3"/>
        <v>364997.14583333331</v>
      </c>
      <c r="Y34" s="5">
        <f t="shared" si="4"/>
        <v>2401.546630859375</v>
      </c>
      <c r="Z34" s="5">
        <f t="shared" si="5"/>
        <v>747.39894866943359</v>
      </c>
      <c r="AA34" s="5">
        <f t="shared" si="6"/>
        <v>2647.4167989095054</v>
      </c>
      <c r="AB34" s="5">
        <f t="shared" si="7"/>
        <v>37002.717447916664</v>
      </c>
    </row>
    <row r="35" spans="1:28">
      <c r="B35" s="4">
        <v>32</v>
      </c>
      <c r="C35" s="1">
        <v>512585.75</v>
      </c>
      <c r="D35" s="1">
        <v>463933.15625</v>
      </c>
      <c r="E35" s="1">
        <v>502001.21875</v>
      </c>
      <c r="G35" s="1">
        <v>539967.0625</v>
      </c>
      <c r="H35" s="1">
        <v>521913.28125</v>
      </c>
      <c r="I35" s="1">
        <v>488097.5625</v>
      </c>
      <c r="K35" s="1">
        <v>471.86276245117188</v>
      </c>
      <c r="L35" s="1">
        <v>922.0804443359375</v>
      </c>
      <c r="M35" s="1">
        <v>-980.368896484375</v>
      </c>
      <c r="O35" s="1">
        <v>312496.8125</v>
      </c>
      <c r="P35" s="1">
        <v>374413.09375</v>
      </c>
      <c r="Q35" s="1">
        <v>445081.375</v>
      </c>
      <c r="T35" s="4">
        <v>31</v>
      </c>
      <c r="U35" s="5">
        <f t="shared" si="0"/>
        <v>488674</v>
      </c>
      <c r="V35" s="5">
        <f t="shared" si="1"/>
        <v>507112.15625</v>
      </c>
      <c r="W35" s="5">
        <f t="shared" si="2"/>
        <v>309.44677734375</v>
      </c>
      <c r="X35" s="5">
        <f t="shared" si="3"/>
        <v>371439.80208333331</v>
      </c>
      <c r="Y35" s="5">
        <f t="shared" si="4"/>
        <v>4228.101318359375</v>
      </c>
      <c r="Z35" s="5">
        <f t="shared" si="5"/>
        <v>543.30614725748694</v>
      </c>
      <c r="AA35" s="5">
        <f t="shared" si="6"/>
        <v>2701.0624796549478</v>
      </c>
      <c r="AB35" s="5">
        <f t="shared" si="7"/>
        <v>66186.817708333328</v>
      </c>
    </row>
    <row r="36" spans="1:28">
      <c r="B36" s="4">
        <v>33</v>
      </c>
      <c r="C36" s="1">
        <v>514258.84375</v>
      </c>
      <c r="D36" s="1">
        <v>466250.96875</v>
      </c>
      <c r="E36" s="1">
        <v>506308.25</v>
      </c>
      <c r="G36" s="1">
        <v>547559.875</v>
      </c>
      <c r="H36" s="1">
        <v>529557</v>
      </c>
      <c r="I36" s="1">
        <v>497001.75</v>
      </c>
      <c r="K36" s="1">
        <v>228.21595764160156</v>
      </c>
      <c r="L36" s="1">
        <v>801.1925048828125</v>
      </c>
      <c r="M36" s="1">
        <v>-917.10614013671875</v>
      </c>
      <c r="O36" s="1">
        <v>316710.8125</v>
      </c>
      <c r="P36" s="1">
        <v>375753.15625</v>
      </c>
      <c r="Q36" s="1">
        <v>452993.5625</v>
      </c>
      <c r="T36" s="4">
        <v>32</v>
      </c>
      <c r="U36" s="5">
        <f t="shared" si="0"/>
        <v>492840.04166666669</v>
      </c>
      <c r="V36" s="5">
        <f t="shared" si="1"/>
        <v>516659.30208333331</v>
      </c>
      <c r="W36" s="5">
        <f t="shared" si="2"/>
        <v>137.85810343424478</v>
      </c>
      <c r="X36" s="5">
        <f t="shared" si="3"/>
        <v>377330.42708333331</v>
      </c>
      <c r="Y36" s="5">
        <f t="shared" si="4"/>
        <v>7410.279622395833</v>
      </c>
      <c r="Z36" s="5">
        <f t="shared" si="5"/>
        <v>735.86438496907556</v>
      </c>
      <c r="AA36" s="5">
        <f t="shared" si="6"/>
        <v>3009.1276245117188</v>
      </c>
      <c r="AB36" s="5">
        <f t="shared" si="7"/>
        <v>114609.15625</v>
      </c>
    </row>
    <row r="37" spans="1:28">
      <c r="B37" s="4">
        <v>34</v>
      </c>
      <c r="C37" s="1">
        <v>513374.4375</v>
      </c>
      <c r="D37" s="1">
        <v>467329.25</v>
      </c>
      <c r="E37" s="1">
        <v>509122.34375</v>
      </c>
      <c r="G37" s="1">
        <v>552610.875</v>
      </c>
      <c r="H37" s="1">
        <v>536330.6875</v>
      </c>
      <c r="I37" s="1">
        <v>504604.34375</v>
      </c>
      <c r="K37" s="1">
        <v>-100.94843292236328</v>
      </c>
      <c r="L37" s="1">
        <v>525.19915771484375</v>
      </c>
      <c r="M37" s="1">
        <v>-165.75740051269531</v>
      </c>
      <c r="O37" s="1">
        <v>319903.09375</v>
      </c>
      <c r="P37" s="1">
        <v>377173.9375</v>
      </c>
      <c r="Q37" s="1">
        <v>459787</v>
      </c>
      <c r="T37" s="4">
        <v>33</v>
      </c>
      <c r="U37" s="5">
        <f t="shared" si="0"/>
        <v>495606.02083333331</v>
      </c>
      <c r="V37" s="5">
        <f t="shared" si="1"/>
        <v>524706.20833333337</v>
      </c>
      <c r="W37" s="5">
        <f t="shared" si="2"/>
        <v>37.434107462565102</v>
      </c>
      <c r="X37" s="5">
        <f t="shared" si="3"/>
        <v>381819.17708333331</v>
      </c>
      <c r="Y37" s="5">
        <f t="shared" si="4"/>
        <v>12894.984049479166</v>
      </c>
      <c r="Z37" s="5">
        <f t="shared" si="5"/>
        <v>857.20394897460938</v>
      </c>
      <c r="AA37" s="5">
        <f t="shared" si="6"/>
        <v>3271.635294596354</v>
      </c>
      <c r="AB37" s="5">
        <f t="shared" si="7"/>
        <v>181665.16666666666</v>
      </c>
    </row>
    <row r="38" spans="1:28">
      <c r="B38" s="4">
        <v>35</v>
      </c>
      <c r="C38" s="1">
        <v>511954.625</v>
      </c>
      <c r="D38" s="1">
        <v>467362.5625</v>
      </c>
      <c r="E38" s="1">
        <v>510743.8125</v>
      </c>
      <c r="G38" s="1">
        <v>555704.75</v>
      </c>
      <c r="H38" s="1">
        <v>539780.5</v>
      </c>
      <c r="I38" s="1">
        <v>508795.375</v>
      </c>
      <c r="K38" s="1">
        <v>-289.46047973632813</v>
      </c>
      <c r="L38" s="1">
        <v>485.35614013671875</v>
      </c>
      <c r="M38" s="1">
        <v>527.70068359375</v>
      </c>
      <c r="O38" s="1">
        <v>320840.3125</v>
      </c>
      <c r="P38" s="1">
        <v>376904.59375</v>
      </c>
      <c r="Q38" s="1">
        <v>464402.3125</v>
      </c>
      <c r="T38" s="4">
        <v>34</v>
      </c>
      <c r="U38" s="5">
        <f t="shared" si="0"/>
        <v>496608.67708333331</v>
      </c>
      <c r="V38" s="5">
        <f t="shared" si="1"/>
        <v>531181.96875</v>
      </c>
      <c r="W38" s="5">
        <f t="shared" si="2"/>
        <v>86.164441426595047</v>
      </c>
      <c r="X38" s="5">
        <f t="shared" si="3"/>
        <v>385621.34375</v>
      </c>
      <c r="Y38" s="5">
        <f t="shared" si="4"/>
        <v>23501.278645833332</v>
      </c>
      <c r="Z38" s="5">
        <f t="shared" si="5"/>
        <v>1023.7778263092041</v>
      </c>
      <c r="AA38" s="5">
        <f t="shared" si="6"/>
        <v>3418.0088704427085</v>
      </c>
      <c r="AB38" s="5">
        <f t="shared" si="7"/>
        <v>257518.40104166666</v>
      </c>
    </row>
    <row r="39" spans="1:28">
      <c r="E39" t="s">
        <v>0</v>
      </c>
      <c r="I39" t="s">
        <v>2</v>
      </c>
      <c r="M39" t="s">
        <v>4</v>
      </c>
      <c r="Q39" t="s">
        <v>6</v>
      </c>
      <c r="T39" s="4">
        <v>35</v>
      </c>
      <c r="U39" s="5">
        <f t="shared" si="0"/>
        <v>496687</v>
      </c>
      <c r="V39" s="5">
        <f t="shared" si="1"/>
        <v>534760.20833333337</v>
      </c>
      <c r="W39" s="5">
        <f t="shared" si="2"/>
        <v>241.19878133138022</v>
      </c>
      <c r="X39" s="5">
        <f t="shared" si="3"/>
        <v>387382.40625</v>
      </c>
      <c r="Y39" s="5">
        <f t="shared" si="4"/>
        <v>36885.764973958336</v>
      </c>
      <c r="Z39" s="5">
        <f t="shared" si="5"/>
        <v>1514.6407267252605</v>
      </c>
      <c r="AA39" s="5">
        <f t="shared" si="6"/>
        <v>3721.9683634440103</v>
      </c>
      <c r="AB39" s="5">
        <f t="shared" si="7"/>
        <v>321001.54166666669</v>
      </c>
    </row>
    <row r="41" spans="1:28">
      <c r="A41" s="1" t="s">
        <v>31</v>
      </c>
      <c r="B41" s="1"/>
      <c r="C41" t="s">
        <v>25</v>
      </c>
      <c r="G41" s="1" t="s">
        <v>26</v>
      </c>
      <c r="K41" t="s">
        <v>27</v>
      </c>
      <c r="O41" t="s">
        <v>28</v>
      </c>
    </row>
    <row r="42" spans="1:28">
      <c r="A42" s="1" t="s">
        <v>29</v>
      </c>
      <c r="B42" s="3" t="s">
        <v>30</v>
      </c>
      <c r="C42" s="1"/>
    </row>
    <row r="43" spans="1:28">
      <c r="B43" s="4">
        <v>1</v>
      </c>
      <c r="C43" s="1">
        <v>1593.53564453125</v>
      </c>
      <c r="D43" s="1">
        <v>821.432373046875</v>
      </c>
      <c r="E43" s="1">
        <v>-526.8353271484375</v>
      </c>
      <c r="G43" s="1">
        <v>889.1693115234375</v>
      </c>
      <c r="H43" s="1">
        <v>997.2841796875</v>
      </c>
      <c r="I43" s="1">
        <v>12156.3623046875</v>
      </c>
      <c r="K43" s="1">
        <v>2952.73486328125</v>
      </c>
      <c r="L43" s="1">
        <v>29.138280868530273</v>
      </c>
      <c r="M43" s="1">
        <v>-398.73385620117188</v>
      </c>
      <c r="O43" s="1">
        <v>-1021.3936157226563</v>
      </c>
      <c r="P43" s="1">
        <v>-116.07447814941406</v>
      </c>
      <c r="Q43" s="1">
        <v>-1603.788330078125</v>
      </c>
    </row>
    <row r="44" spans="1:28">
      <c r="B44" s="4">
        <v>2</v>
      </c>
      <c r="C44" s="1">
        <v>1666.4005126953125</v>
      </c>
      <c r="D44" s="1">
        <v>692.97662353515625</v>
      </c>
      <c r="E44" s="1">
        <v>-225.59619140625</v>
      </c>
      <c r="G44" s="1">
        <v>2938.526123046875</v>
      </c>
      <c r="H44" s="1">
        <v>871.400634765625</v>
      </c>
      <c r="I44" s="1">
        <v>5041.4462890625</v>
      </c>
      <c r="K44" s="1">
        <v>2396.921142578125</v>
      </c>
      <c r="L44" s="1">
        <v>-73.464065551757813</v>
      </c>
      <c r="M44" s="1">
        <v>-433.1226806640625</v>
      </c>
      <c r="O44" s="1">
        <v>-795.29852294921875</v>
      </c>
      <c r="P44" s="1">
        <v>-537.9295654296875</v>
      </c>
      <c r="Q44" s="1">
        <v>-584.35638427734375</v>
      </c>
    </row>
    <row r="45" spans="1:28">
      <c r="B45" s="4">
        <v>3</v>
      </c>
      <c r="C45" s="1">
        <v>-307.63308715820313</v>
      </c>
      <c r="D45" s="1">
        <v>541.22406005859375</v>
      </c>
      <c r="E45" s="1">
        <v>-68.1929931640625</v>
      </c>
      <c r="G45" s="1">
        <v>4466.703125</v>
      </c>
      <c r="H45" s="1">
        <v>613.24359130859375</v>
      </c>
      <c r="I45" s="1">
        <v>1541.3746337890625</v>
      </c>
      <c r="K45" s="1">
        <v>526.38861083984375</v>
      </c>
      <c r="L45" s="1">
        <v>-134.578125</v>
      </c>
      <c r="M45" s="1">
        <v>-258.37478637695313</v>
      </c>
      <c r="O45" s="1">
        <v>-405.43783569335938</v>
      </c>
      <c r="P45" s="1">
        <v>-706.52679443359375</v>
      </c>
      <c r="Q45" s="1">
        <v>-463.67446899414063</v>
      </c>
    </row>
    <row r="46" spans="1:28">
      <c r="B46" s="4">
        <v>4</v>
      </c>
      <c r="C46" s="1">
        <v>-647.6353759765625</v>
      </c>
      <c r="D46" s="1">
        <v>-210.66914367675781</v>
      </c>
      <c r="E46" s="1">
        <v>387.077392578125</v>
      </c>
      <c r="G46" s="1">
        <v>5984.23193359375</v>
      </c>
      <c r="H46" s="1">
        <v>297.14129638671875</v>
      </c>
      <c r="I46" s="1">
        <v>2107.076171875</v>
      </c>
      <c r="K46" s="1">
        <v>52.199851989746094</v>
      </c>
      <c r="L46" s="1">
        <v>-30.981250762939453</v>
      </c>
      <c r="M46" s="1">
        <v>-224.45500183105469</v>
      </c>
      <c r="O46" s="1">
        <v>-309.6552734375</v>
      </c>
      <c r="P46" s="1">
        <v>-455.31155395507813</v>
      </c>
      <c r="Q46" s="1">
        <v>-272.68008422851563</v>
      </c>
    </row>
    <row r="47" spans="1:28">
      <c r="B47" s="4">
        <v>5</v>
      </c>
      <c r="C47" s="1">
        <v>-261.36819458007813</v>
      </c>
      <c r="D47" s="1">
        <v>-468.74203491210938</v>
      </c>
      <c r="E47" s="1">
        <v>891.0743408203125</v>
      </c>
      <c r="G47" s="1">
        <v>1401.6431884765625</v>
      </c>
      <c r="H47" s="1">
        <v>141.60147094726563</v>
      </c>
      <c r="I47" s="1">
        <v>2374.09814453125</v>
      </c>
      <c r="K47" s="1">
        <v>199.8470458984375</v>
      </c>
      <c r="L47" s="1">
        <v>220.35000610351563</v>
      </c>
      <c r="M47" s="1">
        <v>-1.9570913314819336</v>
      </c>
      <c r="O47" s="1">
        <v>449.23666381835938</v>
      </c>
      <c r="P47" s="1">
        <v>-492.5650634765625</v>
      </c>
      <c r="Q47" s="1">
        <v>574.4862060546875</v>
      </c>
    </row>
    <row r="48" spans="1:28">
      <c r="B48" s="4">
        <v>6</v>
      </c>
      <c r="C48" s="1">
        <v>-33.585346221923828</v>
      </c>
      <c r="D48" s="1">
        <v>-261.18994140625</v>
      </c>
      <c r="E48" s="1">
        <v>860.3447265625</v>
      </c>
      <c r="G48" s="1">
        <v>-804.73443603515625</v>
      </c>
      <c r="H48" s="1">
        <v>85.585098266601563</v>
      </c>
      <c r="I48" s="1">
        <v>1050.3231201171875</v>
      </c>
      <c r="K48" s="1">
        <v>-34.216693878173828</v>
      </c>
      <c r="L48" s="1">
        <v>190.55624389648438</v>
      </c>
      <c r="M48" s="1">
        <v>-16.291217803955078</v>
      </c>
      <c r="O48" s="1">
        <v>531.80047607421875</v>
      </c>
      <c r="P48" s="1">
        <v>-308.02169799804688</v>
      </c>
      <c r="Q48" s="1">
        <v>428.08218383789063</v>
      </c>
    </row>
    <row r="49" spans="2:17">
      <c r="B49" s="4">
        <v>7</v>
      </c>
      <c r="C49" s="1">
        <v>138.10374450683594</v>
      </c>
      <c r="D49" s="1">
        <v>-353.79409790039063</v>
      </c>
      <c r="E49" s="1">
        <v>356.20883178710938</v>
      </c>
      <c r="G49" s="1">
        <v>-1506.479248046875</v>
      </c>
      <c r="H49" s="1">
        <v>135.9749755859375</v>
      </c>
      <c r="I49" s="1">
        <v>210.74346923828125</v>
      </c>
      <c r="K49" s="1">
        <v>-257.34292602539063</v>
      </c>
      <c r="L49" s="1">
        <v>-245.34687805175781</v>
      </c>
      <c r="M49" s="1">
        <v>76.163719177246094</v>
      </c>
      <c r="O49" s="1">
        <v>133.70024108886719</v>
      </c>
      <c r="P49" s="1">
        <v>297.55291748046875</v>
      </c>
      <c r="Q49" s="1">
        <v>-1149.8140869140625</v>
      </c>
    </row>
    <row r="50" spans="2:17">
      <c r="B50" s="4">
        <v>8</v>
      </c>
      <c r="C50" s="1">
        <v>400.8397216796875</v>
      </c>
      <c r="D50" s="1">
        <v>-164.28886413574219</v>
      </c>
      <c r="E50" s="1">
        <v>-358.34109497070313</v>
      </c>
      <c r="G50" s="1">
        <v>-1486.5755615234375</v>
      </c>
      <c r="H50" s="1">
        <v>624.3570556640625</v>
      </c>
      <c r="I50" s="1">
        <v>-339.640869140625</v>
      </c>
      <c r="K50" s="1">
        <v>-364.17620849609375</v>
      </c>
      <c r="L50" s="1">
        <v>-129.6328125</v>
      </c>
      <c r="M50" s="1">
        <v>196.48974609375</v>
      </c>
      <c r="O50" s="1">
        <v>-216.50936889648438</v>
      </c>
      <c r="P50" s="1">
        <v>155.76033020019531</v>
      </c>
      <c r="Q50" s="1">
        <v>-1295.366455078125</v>
      </c>
    </row>
    <row r="51" spans="2:17">
      <c r="B51" s="4">
        <v>9</v>
      </c>
      <c r="C51" s="1">
        <v>978.73583984375</v>
      </c>
      <c r="D51" s="1">
        <v>108.31792449951172</v>
      </c>
      <c r="E51" s="1">
        <v>-586.68011474609375</v>
      </c>
      <c r="G51" s="1">
        <v>-1213.6563720703125</v>
      </c>
      <c r="H51" s="1">
        <v>553.38751220703125</v>
      </c>
      <c r="I51" s="1">
        <v>-556.59552001953125</v>
      </c>
      <c r="K51" s="1">
        <v>-436.74777221679688</v>
      </c>
      <c r="L51" s="1">
        <v>551.67108154296875</v>
      </c>
      <c r="M51" s="1">
        <v>273.95248413085938</v>
      </c>
      <c r="O51" s="1">
        <v>-557.625244140625</v>
      </c>
      <c r="P51" s="1">
        <v>-18.196298599243164</v>
      </c>
      <c r="Q51" s="1">
        <v>-206.16114807128906</v>
      </c>
    </row>
    <row r="52" spans="2:17">
      <c r="B52" s="4">
        <v>10</v>
      </c>
      <c r="C52" s="1">
        <v>937.8702392578125</v>
      </c>
      <c r="D52" s="1">
        <v>277.01065063476563</v>
      </c>
      <c r="E52" s="1">
        <v>-544.82379150390625</v>
      </c>
      <c r="G52" s="1">
        <v>-843.674560546875</v>
      </c>
      <c r="H52" s="1">
        <v>30.793024063110352</v>
      </c>
      <c r="I52" s="1">
        <v>-674.9876708984375</v>
      </c>
      <c r="K52" s="1">
        <v>-130.83494567871094</v>
      </c>
      <c r="L52" s="1">
        <v>1262.6156005859375</v>
      </c>
      <c r="M52" s="1">
        <v>158.44259643554688</v>
      </c>
      <c r="O52" s="1">
        <v>-654.9989013671875</v>
      </c>
      <c r="P52" s="1">
        <v>216.80018615722656</v>
      </c>
      <c r="Q52" s="1">
        <v>1562.973876953125</v>
      </c>
    </row>
    <row r="53" spans="2:17">
      <c r="B53" s="4">
        <v>11</v>
      </c>
      <c r="C53" s="1">
        <v>864.199951171875</v>
      </c>
      <c r="D53" s="1">
        <v>124.02369689941406</v>
      </c>
      <c r="E53" s="1">
        <v>-291.72528076171875</v>
      </c>
      <c r="G53" s="1">
        <v>-635.25531005859375</v>
      </c>
      <c r="H53" s="1">
        <v>-244.74679565429688</v>
      </c>
      <c r="I53" s="1">
        <v>-947.3017578125</v>
      </c>
      <c r="K53" s="1">
        <v>-190.359619140625</v>
      </c>
      <c r="L53" s="1">
        <v>1479.2359619140625</v>
      </c>
      <c r="M53" s="1">
        <v>47.967838287353516</v>
      </c>
      <c r="O53" s="1">
        <v>-4.0366778373718262</v>
      </c>
      <c r="P53" s="1">
        <v>474.11700439453125</v>
      </c>
      <c r="Q53" s="1">
        <v>713.48388671875</v>
      </c>
    </row>
    <row r="54" spans="2:17">
      <c r="B54" s="4">
        <v>12</v>
      </c>
      <c r="C54" s="1">
        <v>387.5023193359375</v>
      </c>
      <c r="D54" s="1">
        <v>167.3726806640625</v>
      </c>
      <c r="E54" s="1">
        <v>-200.73616027832031</v>
      </c>
      <c r="G54" s="1">
        <v>-506.38290405273438</v>
      </c>
      <c r="H54" s="1">
        <v>-452.17724609375</v>
      </c>
      <c r="I54" s="1">
        <v>-1198.67041015625</v>
      </c>
      <c r="K54" s="1">
        <v>-288.38040161132813</v>
      </c>
      <c r="L54" s="1">
        <v>1619.203857421875</v>
      </c>
      <c r="M54" s="1">
        <v>-24.67878532409668</v>
      </c>
      <c r="O54" s="1">
        <v>399.69900512695313</v>
      </c>
      <c r="P54" s="1">
        <v>599.30096435546875</v>
      </c>
      <c r="Q54" s="1">
        <v>584.85333251953125</v>
      </c>
    </row>
    <row r="55" spans="2:17">
      <c r="B55" s="4">
        <v>13</v>
      </c>
      <c r="C55" s="1">
        <v>-14.531235694885254</v>
      </c>
      <c r="D55" s="1">
        <v>155.47946166992188</v>
      </c>
      <c r="E55" s="1">
        <v>-59.731410980224609</v>
      </c>
      <c r="G55" s="1">
        <v>-201.05740356445313</v>
      </c>
      <c r="H55" s="1">
        <v>-769.545166015625</v>
      </c>
      <c r="I55" s="1">
        <v>-1909.6485595703125</v>
      </c>
      <c r="K55" s="1">
        <v>107.59883117675781</v>
      </c>
      <c r="L55" s="1">
        <v>2088.03515625</v>
      </c>
      <c r="M55" s="1">
        <v>218.86990356445313</v>
      </c>
      <c r="O55" s="1">
        <v>346.9971923828125</v>
      </c>
      <c r="P55" s="1">
        <v>1168.2427978515625</v>
      </c>
      <c r="Q55" s="1">
        <v>1087.9649658203125</v>
      </c>
    </row>
    <row r="56" spans="2:17">
      <c r="B56" s="4">
        <v>14</v>
      </c>
      <c r="C56" s="1">
        <v>-576.9281005859375</v>
      </c>
      <c r="D56" s="1">
        <v>383.65655517578125</v>
      </c>
      <c r="E56" s="1">
        <v>-343.64852905273438</v>
      </c>
      <c r="G56" s="1">
        <v>489.54937744140625</v>
      </c>
      <c r="H56" s="1">
        <v>-887.6162109375</v>
      </c>
      <c r="I56" s="1">
        <v>-1858.2515869140625</v>
      </c>
      <c r="K56" s="1">
        <v>137.07806396484375</v>
      </c>
      <c r="L56" s="1">
        <v>2387.675048828125</v>
      </c>
      <c r="M56" s="1">
        <v>280.9302978515625</v>
      </c>
      <c r="O56" s="1">
        <v>193.88914489746094</v>
      </c>
      <c r="P56" s="1">
        <v>783.8486328125</v>
      </c>
      <c r="Q56" s="1">
        <v>952.5296630859375</v>
      </c>
    </row>
    <row r="57" spans="2:17">
      <c r="B57" s="4">
        <v>15</v>
      </c>
      <c r="C57" s="1">
        <v>-1124.762451171875</v>
      </c>
      <c r="D57" s="1">
        <v>59.958667755126953</v>
      </c>
      <c r="E57" s="1">
        <v>-517.042236328125</v>
      </c>
      <c r="G57" s="1">
        <v>552.0858154296875</v>
      </c>
      <c r="H57" s="1">
        <v>-969.59356689453125</v>
      </c>
      <c r="I57" s="1">
        <v>-995.143798828125</v>
      </c>
      <c r="K57" s="1">
        <v>328.79946899414063</v>
      </c>
      <c r="L57" s="1">
        <v>2556.98291015625</v>
      </c>
      <c r="M57" s="1">
        <v>-248.53663635253906</v>
      </c>
      <c r="O57" s="1">
        <v>456.40609741210938</v>
      </c>
      <c r="P57" s="1">
        <v>139.59515380859375</v>
      </c>
      <c r="Q57" s="1">
        <v>-817.2962646484375</v>
      </c>
    </row>
    <row r="58" spans="2:17">
      <c r="B58" s="4">
        <v>16</v>
      </c>
      <c r="C58" s="1">
        <v>-1005.6436767578125</v>
      </c>
      <c r="D58" s="1">
        <v>-191.66891479492188</v>
      </c>
      <c r="E58" s="1">
        <v>-546.1390380859375</v>
      </c>
      <c r="G58" s="1">
        <v>-318.36212158203125</v>
      </c>
      <c r="H58" s="1">
        <v>-832.12554931640625</v>
      </c>
      <c r="I58" s="1">
        <v>-686.34844970703125</v>
      </c>
      <c r="K58" s="1">
        <v>319.5989990234375</v>
      </c>
      <c r="L58" s="1">
        <v>2725.56787109375</v>
      </c>
      <c r="M58" s="1">
        <v>-478.52310180664063</v>
      </c>
      <c r="O58" s="1">
        <v>287.62615966796875</v>
      </c>
      <c r="P58" s="1">
        <v>-93.095863342285156</v>
      </c>
      <c r="Q58" s="1">
        <v>-936.3253173828125</v>
      </c>
    </row>
    <row r="59" spans="2:17">
      <c r="B59" s="4">
        <v>17</v>
      </c>
      <c r="C59" s="1">
        <v>-714.17327880859375</v>
      </c>
      <c r="D59" s="1">
        <v>152.7738037109375</v>
      </c>
      <c r="E59" s="1">
        <v>-473.41552734375</v>
      </c>
      <c r="G59" s="1">
        <v>-1446.88818359375</v>
      </c>
      <c r="H59" s="1">
        <v>-149.37631225585938</v>
      </c>
      <c r="I59" s="1">
        <v>-883.6156005859375</v>
      </c>
      <c r="K59" s="1">
        <v>243.3204345703125</v>
      </c>
      <c r="L59" s="1">
        <v>3140.410888671875</v>
      </c>
      <c r="M59" s="1">
        <v>-458.73614501953125</v>
      </c>
      <c r="O59" s="1">
        <v>151.61184692382813</v>
      </c>
      <c r="P59" s="1">
        <v>103.70531463623047</v>
      </c>
      <c r="Q59" s="1">
        <v>-377.36212158203125</v>
      </c>
    </row>
    <row r="60" spans="2:17">
      <c r="B60" s="4">
        <v>18</v>
      </c>
      <c r="C60" s="1">
        <v>-383.74984741210938</v>
      </c>
      <c r="D60" s="1">
        <v>-65.916275024414063</v>
      </c>
      <c r="E60" s="1">
        <v>-465.5279541015625</v>
      </c>
      <c r="G60" s="1">
        <v>-1675.0313720703125</v>
      </c>
      <c r="H60" s="1">
        <v>-45.931751251220703</v>
      </c>
      <c r="I60" s="1">
        <v>-894.10150146484375</v>
      </c>
      <c r="K60" s="1">
        <v>135.75668334960938</v>
      </c>
      <c r="L60" s="1">
        <v>3593.08984375</v>
      </c>
      <c r="M60" s="1">
        <v>-504.74603271484375</v>
      </c>
      <c r="O60" s="1">
        <v>97.4569091796875</v>
      </c>
      <c r="P60" s="1">
        <v>-19.399753570556641</v>
      </c>
      <c r="Q60" s="1">
        <v>-316.63336181640625</v>
      </c>
    </row>
    <row r="61" spans="2:17">
      <c r="B61" s="4">
        <v>19</v>
      </c>
      <c r="C61" s="1">
        <v>20.794721603393555</v>
      </c>
      <c r="D61" s="1">
        <v>-244.19229125976563</v>
      </c>
      <c r="E61" s="1">
        <v>-99.984146118164063</v>
      </c>
      <c r="G61" s="1">
        <v>-1563.7215576171875</v>
      </c>
      <c r="H61" s="1">
        <v>-171.56532287597656</v>
      </c>
      <c r="I61" s="1">
        <v>-766.86090087890625</v>
      </c>
      <c r="K61" s="1">
        <v>46.423412322998047</v>
      </c>
      <c r="L61" s="1">
        <v>3433.460205078125</v>
      </c>
      <c r="M61" s="1">
        <v>-453.85751342773438</v>
      </c>
      <c r="O61" s="1">
        <v>-130.87771606445313</v>
      </c>
      <c r="P61" s="1">
        <v>-191.55169677734375</v>
      </c>
      <c r="Q61" s="1">
        <v>-69.060813903808594</v>
      </c>
    </row>
    <row r="62" spans="2:17">
      <c r="B62" s="4">
        <v>20</v>
      </c>
      <c r="C62" s="1">
        <v>313.90179443359375</v>
      </c>
      <c r="D62" s="1">
        <v>-58.093318939208984</v>
      </c>
      <c r="E62" s="1">
        <v>353.63778686523438</v>
      </c>
      <c r="G62" s="1">
        <v>-1907.26318359375</v>
      </c>
      <c r="H62" s="1">
        <v>-94.987945556640625</v>
      </c>
      <c r="I62" s="1">
        <v>-684.9718017578125</v>
      </c>
      <c r="K62" s="1">
        <v>-394.95281982421875</v>
      </c>
      <c r="L62" s="1">
        <v>3531.55322265625</v>
      </c>
      <c r="M62" s="1">
        <v>175.42945861816406</v>
      </c>
      <c r="O62" s="1">
        <v>-267.22015380859375</v>
      </c>
      <c r="P62" s="1">
        <v>-711.29742431640625</v>
      </c>
      <c r="Q62" s="1">
        <v>244.98046875</v>
      </c>
    </row>
    <row r="63" spans="2:17">
      <c r="B63" s="4">
        <v>21</v>
      </c>
      <c r="C63" s="1">
        <v>509.62994384765625</v>
      </c>
      <c r="D63" s="1">
        <v>317.25564575195313</v>
      </c>
      <c r="E63" s="1">
        <v>354.18942260742188</v>
      </c>
      <c r="G63" s="1">
        <v>-2182.297119140625</v>
      </c>
      <c r="H63" s="1">
        <v>420.23004150390625</v>
      </c>
      <c r="I63" s="1">
        <v>-394.47332763671875</v>
      </c>
      <c r="K63" s="1">
        <v>-555.77044677734375</v>
      </c>
      <c r="L63" s="1">
        <v>4203.81396484375</v>
      </c>
      <c r="M63" s="1">
        <v>204.9703369140625</v>
      </c>
      <c r="O63" s="1">
        <v>-502.06259155273438</v>
      </c>
      <c r="P63" s="1">
        <v>-942.9571533203125</v>
      </c>
      <c r="Q63" s="1">
        <v>680.201416015625</v>
      </c>
    </row>
    <row r="64" spans="2:17">
      <c r="B64" s="4">
        <v>22</v>
      </c>
      <c r="C64" s="1">
        <v>518.43231201171875</v>
      </c>
      <c r="D64" s="1">
        <v>183.51087951660156</v>
      </c>
      <c r="E64" s="1">
        <v>381.51449584960938</v>
      </c>
      <c r="G64" s="1">
        <v>-2058.979248046875</v>
      </c>
      <c r="H64" s="1">
        <v>475.44805908203125</v>
      </c>
      <c r="I64" s="1">
        <v>327.173583984375</v>
      </c>
      <c r="K64" s="1">
        <v>61.865001678466797</v>
      </c>
      <c r="L64" s="1">
        <v>4349.0205078125</v>
      </c>
      <c r="M64" s="1">
        <v>260.90182495117188</v>
      </c>
      <c r="O64" s="1">
        <v>-444.319091796875</v>
      </c>
      <c r="P64" s="1">
        <v>-620.921630859375</v>
      </c>
      <c r="Q64" s="1">
        <v>1407.52392578125</v>
      </c>
    </row>
    <row r="65" spans="2:17">
      <c r="B65" s="4">
        <v>23</v>
      </c>
      <c r="C65" s="1">
        <v>860.41827392578125</v>
      </c>
      <c r="D65" s="1">
        <v>27.47705078125</v>
      </c>
      <c r="E65" s="1">
        <v>316.07391357421875</v>
      </c>
      <c r="G65" s="1">
        <v>-2193.62255859375</v>
      </c>
      <c r="H65" s="1">
        <v>315.29885864257813</v>
      </c>
      <c r="I65" s="1">
        <v>358.31268310546875</v>
      </c>
      <c r="K65" s="1">
        <v>220.00437927246094</v>
      </c>
      <c r="L65" s="1">
        <v>4550.52734375</v>
      </c>
      <c r="M65" s="1">
        <v>497.05206298828125</v>
      </c>
      <c r="O65" s="1">
        <v>4.1119241714477539</v>
      </c>
      <c r="P65" s="1">
        <v>-31.80792236328125</v>
      </c>
      <c r="Q65" s="1">
        <v>2190.408935546875</v>
      </c>
    </row>
    <row r="66" spans="2:17">
      <c r="B66" s="4">
        <v>24</v>
      </c>
      <c r="C66" s="1">
        <v>1378.544921875</v>
      </c>
      <c r="D66" s="1">
        <v>63.755718231201172</v>
      </c>
      <c r="E66" s="1">
        <v>399.85211181640625</v>
      </c>
      <c r="G66" s="1">
        <v>-1890.265869140625</v>
      </c>
      <c r="H66" s="1">
        <v>206.07154846191406</v>
      </c>
      <c r="I66" s="1">
        <v>403.6236572265625</v>
      </c>
      <c r="K66" s="1">
        <v>265.82345581054688</v>
      </c>
      <c r="L66" s="1">
        <v>5464.1630859375</v>
      </c>
      <c r="M66" s="1">
        <v>476.17108154296875</v>
      </c>
      <c r="O66" s="1">
        <v>639.26947021484375</v>
      </c>
      <c r="P66" s="1">
        <v>278.92294311523438</v>
      </c>
      <c r="Q66" s="1">
        <v>2853.5595703125</v>
      </c>
    </row>
    <row r="67" spans="2:17">
      <c r="B67" s="4">
        <v>25</v>
      </c>
      <c r="C67" s="1">
        <v>1937.9097900390625</v>
      </c>
      <c r="D67" s="1">
        <v>-231.87187194824219</v>
      </c>
      <c r="E67" s="1">
        <v>259.62249755859375</v>
      </c>
      <c r="G67" s="1">
        <v>-1350.8074951171875</v>
      </c>
      <c r="H67" s="1">
        <v>197.02391052246094</v>
      </c>
      <c r="I67" s="1">
        <v>641.28619384765625</v>
      </c>
      <c r="K67" s="1">
        <v>313.38079833984375</v>
      </c>
      <c r="L67" s="1">
        <v>6021.97900390625</v>
      </c>
      <c r="M67" s="1">
        <v>700.67681884765625</v>
      </c>
      <c r="O67" s="1">
        <v>1611.114501953125</v>
      </c>
      <c r="P67" s="1">
        <v>964.19287109375</v>
      </c>
      <c r="Q67" s="1">
        <v>3651.030517578125</v>
      </c>
    </row>
    <row r="68" spans="2:17">
      <c r="B68" s="4">
        <v>26</v>
      </c>
      <c r="C68" s="1">
        <v>2341.536376953125</v>
      </c>
      <c r="D68" s="1">
        <v>-311.39007568359375</v>
      </c>
      <c r="E68" s="1">
        <v>-3.607135534286499</v>
      </c>
      <c r="G68" s="1">
        <v>-659.00543212890625</v>
      </c>
      <c r="H68" s="1">
        <v>201.05441284179688</v>
      </c>
      <c r="I68" s="1">
        <v>681.44873046875</v>
      </c>
      <c r="K68" s="1">
        <v>578.41082763671875</v>
      </c>
      <c r="L68" s="1">
        <v>6198.09130859375</v>
      </c>
      <c r="M68" s="1">
        <v>803.2137451171875</v>
      </c>
      <c r="O68" s="1">
        <v>3441.842529296875</v>
      </c>
      <c r="P68" s="1">
        <v>1605.6268310546875</v>
      </c>
      <c r="Q68" s="1">
        <v>5674.96240234375</v>
      </c>
    </row>
    <row r="69" spans="2:17">
      <c r="B69" s="4">
        <v>27</v>
      </c>
      <c r="C69" s="1">
        <v>2723.889404296875</v>
      </c>
      <c r="D69" s="1">
        <v>-338.91610717773438</v>
      </c>
      <c r="E69" s="1">
        <v>65.928863525390625</v>
      </c>
      <c r="G69" s="1">
        <v>-145.89869689941406</v>
      </c>
      <c r="H69" s="1">
        <v>-225.87603759765625</v>
      </c>
      <c r="I69" s="1">
        <v>681.1737060546875</v>
      </c>
      <c r="K69" s="1">
        <v>641.7532958984375</v>
      </c>
      <c r="L69" s="1">
        <v>6083.2001953125</v>
      </c>
      <c r="M69" s="1">
        <v>1113.051513671875</v>
      </c>
      <c r="O69" s="1">
        <v>6078.71875</v>
      </c>
      <c r="P69" s="1">
        <v>3564.935791015625</v>
      </c>
      <c r="Q69" s="1">
        <v>8894.06640625</v>
      </c>
    </row>
    <row r="70" spans="2:17">
      <c r="B70" s="4">
        <v>28</v>
      </c>
      <c r="C70" s="1">
        <v>3136.53173828125</v>
      </c>
      <c r="D70" s="1">
        <v>-137.44993591308594</v>
      </c>
      <c r="E70" s="1">
        <v>967.94140625</v>
      </c>
      <c r="G70" s="1">
        <v>373.23150634765625</v>
      </c>
      <c r="H70" s="1">
        <v>-121.57991027832031</v>
      </c>
      <c r="I70" s="1">
        <v>588.42999267578125</v>
      </c>
      <c r="K70" s="1">
        <v>414.0606689453125</v>
      </c>
      <c r="L70" s="1">
        <v>6123.0625</v>
      </c>
      <c r="M70" s="1">
        <v>193.24473571777344</v>
      </c>
      <c r="O70" s="1">
        <v>11405.2353515625</v>
      </c>
      <c r="P70" s="1">
        <v>7557.50244140625</v>
      </c>
      <c r="Q70" s="1">
        <v>13625.607421875</v>
      </c>
    </row>
    <row r="71" spans="2:17">
      <c r="B71" s="4">
        <v>29</v>
      </c>
      <c r="C71" s="1">
        <v>3508.939453125</v>
      </c>
      <c r="D71" s="1">
        <v>820.2271728515625</v>
      </c>
      <c r="E71" s="1">
        <v>1193.4696044921875</v>
      </c>
      <c r="G71" s="1">
        <v>918.8695068359375</v>
      </c>
      <c r="H71" s="1">
        <v>544.3099365234375</v>
      </c>
      <c r="I71" s="1">
        <v>630.139404296875</v>
      </c>
      <c r="K71" s="1">
        <v>429.0867919921875</v>
      </c>
      <c r="L71" s="1">
        <v>6615.8583984375</v>
      </c>
      <c r="M71" s="1">
        <v>29.902790069580078</v>
      </c>
      <c r="O71" s="1">
        <v>21962.876953125</v>
      </c>
      <c r="P71" s="1">
        <v>15394.2958984375</v>
      </c>
      <c r="Q71" s="1">
        <v>22972.7890625</v>
      </c>
    </row>
    <row r="72" spans="2:17">
      <c r="B72" s="4">
        <v>30</v>
      </c>
      <c r="C72" s="1">
        <v>4338.99560546875</v>
      </c>
      <c r="D72" s="1">
        <v>1378.146484375</v>
      </c>
      <c r="E72" s="1">
        <v>1487.497802734375</v>
      </c>
      <c r="G72" s="1">
        <v>1623.835693359375</v>
      </c>
      <c r="H72" s="1">
        <v>96.934211730957031</v>
      </c>
      <c r="I72" s="1">
        <v>521.42694091796875</v>
      </c>
      <c r="K72" s="1">
        <v>77.101165771484375</v>
      </c>
      <c r="L72" s="1">
        <v>6877.26025390625</v>
      </c>
      <c r="M72" s="1">
        <v>987.88897705078125</v>
      </c>
      <c r="O72" s="1">
        <v>40813.03515625</v>
      </c>
      <c r="P72" s="1">
        <v>29573.26171875</v>
      </c>
      <c r="Q72" s="1">
        <v>40621.85546875</v>
      </c>
    </row>
    <row r="73" spans="2:17">
      <c r="B73" s="4">
        <v>31</v>
      </c>
      <c r="C73" s="1">
        <v>6915.35302734375</v>
      </c>
      <c r="D73" s="1">
        <v>2970.589111328125</v>
      </c>
      <c r="E73" s="1">
        <v>2798.36181640625</v>
      </c>
      <c r="G73" s="1">
        <v>1808.4658203125</v>
      </c>
      <c r="H73" s="1">
        <v>22.300643920898438</v>
      </c>
      <c r="I73" s="1">
        <v>-200.8480224609375</v>
      </c>
      <c r="K73" s="1">
        <v>-140.35321044921875</v>
      </c>
      <c r="L73" s="1">
        <v>6862.99365234375</v>
      </c>
      <c r="M73" s="1">
        <v>1380.5469970703125</v>
      </c>
      <c r="O73" s="1">
        <v>73804.875</v>
      </c>
      <c r="P73" s="1">
        <v>54143.75</v>
      </c>
      <c r="Q73" s="1">
        <v>70611.828125</v>
      </c>
    </row>
    <row r="74" spans="2:17">
      <c r="B74" s="4">
        <v>32</v>
      </c>
      <c r="C74" s="1">
        <v>10045.2060546875</v>
      </c>
      <c r="D74" s="1">
        <v>7333.89111328125</v>
      </c>
      <c r="E74" s="1">
        <v>4851.74169921875</v>
      </c>
      <c r="G74" s="1">
        <v>2131.119384765625</v>
      </c>
      <c r="H74" s="1">
        <v>194.03427124023438</v>
      </c>
      <c r="I74" s="1">
        <v>-117.56050109863281</v>
      </c>
      <c r="K74" s="1">
        <v>422.30181884765625</v>
      </c>
      <c r="L74" s="1">
        <v>7052.6689453125</v>
      </c>
      <c r="M74" s="1">
        <v>1552.412109375</v>
      </c>
      <c r="O74" s="1">
        <v>127443.7265625</v>
      </c>
      <c r="P74" s="1">
        <v>95892.90625</v>
      </c>
      <c r="Q74" s="1">
        <v>120490.8359375</v>
      </c>
    </row>
    <row r="75" spans="2:17">
      <c r="B75" s="4">
        <v>33</v>
      </c>
      <c r="C75" s="1">
        <v>14978.5830078125</v>
      </c>
      <c r="D75" s="1">
        <v>14593.748046875</v>
      </c>
      <c r="E75" s="1">
        <v>9112.62109375</v>
      </c>
      <c r="G75" s="1">
        <v>2328.179443359375</v>
      </c>
      <c r="H75" s="1">
        <v>-170.60711669921875</v>
      </c>
      <c r="I75" s="1">
        <v>414.03952026367188</v>
      </c>
      <c r="K75" s="1">
        <v>783.152099609375</v>
      </c>
      <c r="L75" s="1">
        <v>7961.06640625</v>
      </c>
      <c r="M75" s="1">
        <v>1070.6873779296875</v>
      </c>
      <c r="O75" s="1">
        <v>201438.765625</v>
      </c>
      <c r="P75" s="1">
        <v>154289.59375</v>
      </c>
      <c r="Q75" s="1">
        <v>189267.140625</v>
      </c>
    </row>
    <row r="76" spans="2:17">
      <c r="B76" s="4">
        <v>34</v>
      </c>
      <c r="C76" s="1">
        <v>23536.072265625</v>
      </c>
      <c r="D76" s="1">
        <v>29142.11328125</v>
      </c>
      <c r="E76" s="1">
        <v>17825.650390625</v>
      </c>
      <c r="G76" s="1">
        <v>2512.0439453125</v>
      </c>
      <c r="H76" s="1">
        <v>-19.060991287231445</v>
      </c>
      <c r="I76" s="1">
        <v>578.35052490234375</v>
      </c>
      <c r="K76" s="1">
        <v>1087.93994140625</v>
      </c>
      <c r="L76" s="1">
        <v>8427.3544921875</v>
      </c>
      <c r="M76" s="1">
        <v>738.732177734375</v>
      </c>
      <c r="O76" s="1">
        <v>283350.71875</v>
      </c>
      <c r="P76" s="1">
        <v>221594.796875</v>
      </c>
      <c r="Q76" s="1">
        <v>267609.6875</v>
      </c>
    </row>
    <row r="77" spans="2:17">
      <c r="B77" s="4">
        <v>35</v>
      </c>
      <c r="C77" s="1">
        <v>35203.5703125</v>
      </c>
      <c r="D77" s="1">
        <v>46854.0703125</v>
      </c>
      <c r="E77" s="1">
        <v>28599.654296875</v>
      </c>
      <c r="G77" s="1">
        <v>3011.845947265625</v>
      </c>
      <c r="H77" s="1">
        <v>795.211669921875</v>
      </c>
      <c r="I77" s="1">
        <v>736.86456298828125</v>
      </c>
      <c r="K77" s="1">
        <v>1604.591064453125</v>
      </c>
      <c r="L77" s="1">
        <v>8972.083984375</v>
      </c>
      <c r="M77" s="1">
        <v>589.23004150390625</v>
      </c>
      <c r="O77" s="1">
        <v>351574.4375</v>
      </c>
      <c r="P77" s="1">
        <v>278483.6875</v>
      </c>
      <c r="Q77" s="1">
        <v>332946.5</v>
      </c>
    </row>
    <row r="78" spans="2:17">
      <c r="E78" t="s">
        <v>17</v>
      </c>
      <c r="I78" t="s">
        <v>19</v>
      </c>
      <c r="M78" t="s">
        <v>21</v>
      </c>
      <c r="Q78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8"/>
  <sheetViews>
    <sheetView topLeftCell="F16" workbookViewId="0">
      <selection activeCell="T4" sqref="T4:AB39"/>
    </sheetView>
  </sheetViews>
  <sheetFormatPr defaultColWidth="8.85546875" defaultRowHeight="15"/>
  <cols>
    <col min="3" max="3" width="12.28515625" customWidth="1"/>
    <col min="4" max="4" width="11.85546875" customWidth="1"/>
    <col min="5" max="5" width="12.7109375" customWidth="1"/>
    <col min="7" max="7" width="12" customWidth="1"/>
    <col min="8" max="8" width="12.28515625" customWidth="1"/>
    <col min="9" max="9" width="12.7109375" customWidth="1"/>
    <col min="11" max="11" width="12.85546875" customWidth="1"/>
    <col min="13" max="13" width="11.85546875" customWidth="1"/>
    <col min="15" max="15" width="11.85546875" customWidth="1"/>
    <col min="16" max="16" width="13.42578125" customWidth="1"/>
    <col min="17" max="17" width="11.85546875" customWidth="1"/>
    <col min="18" max="18" width="9" bestFit="1" customWidth="1"/>
    <col min="19" max="20" width="11.140625" bestFit="1" customWidth="1"/>
    <col min="21" max="21" width="12.85546875" customWidth="1"/>
    <col min="22" max="22" width="11.140625" bestFit="1" customWidth="1"/>
    <col min="23" max="23" width="10.140625" bestFit="1" customWidth="1"/>
    <col min="24" max="24" width="14.140625" customWidth="1"/>
    <col min="25" max="25" width="11.7109375" customWidth="1"/>
    <col min="26" max="26" width="11.140625" bestFit="1" customWidth="1"/>
    <col min="28" max="28" width="11.42578125" customWidth="1"/>
  </cols>
  <sheetData>
    <row r="2" spans="1:28">
      <c r="A2" s="1" t="s">
        <v>24</v>
      </c>
      <c r="B2" s="1"/>
      <c r="C2" t="s">
        <v>25</v>
      </c>
      <c r="G2" s="1" t="s">
        <v>26</v>
      </c>
      <c r="K2" t="s">
        <v>27</v>
      </c>
      <c r="O2" t="s">
        <v>28</v>
      </c>
    </row>
    <row r="3" spans="1:28">
      <c r="A3" s="1" t="s">
        <v>29</v>
      </c>
      <c r="B3" s="3" t="s">
        <v>30</v>
      </c>
      <c r="C3" s="1"/>
    </row>
    <row r="4" spans="1:28">
      <c r="B4" s="4">
        <v>1</v>
      </c>
      <c r="C4" s="1">
        <v>-1807.7945556640625</v>
      </c>
      <c r="D4" s="1">
        <v>-1404.6365966796875</v>
      </c>
      <c r="E4" s="1">
        <v>5026.4140625</v>
      </c>
      <c r="G4" s="1">
        <v>-325.1038818359375</v>
      </c>
      <c r="H4" s="1">
        <v>-2957.524169921875</v>
      </c>
      <c r="I4" s="1">
        <v>-1899.11181640625</v>
      </c>
      <c r="K4" s="1">
        <v>-16904.576171875</v>
      </c>
      <c r="L4" s="1">
        <v>575.13421630859375</v>
      </c>
      <c r="M4" s="1">
        <v>-1796.7271728515625</v>
      </c>
      <c r="O4" s="1">
        <v>-3280.805908203125</v>
      </c>
      <c r="P4" s="1">
        <v>-6604.2041015625</v>
      </c>
      <c r="Q4" s="1">
        <v>-73.858818054199219</v>
      </c>
      <c r="T4" s="3" t="s">
        <v>30</v>
      </c>
      <c r="U4" s="3" t="s">
        <v>8</v>
      </c>
      <c r="V4" s="3" t="s">
        <v>9</v>
      </c>
      <c r="W4" s="3" t="s">
        <v>10</v>
      </c>
      <c r="X4" s="3" t="s">
        <v>11</v>
      </c>
      <c r="Y4" s="3" t="s">
        <v>12</v>
      </c>
      <c r="Z4" s="3" t="s">
        <v>13</v>
      </c>
      <c r="AA4" s="3" t="s">
        <v>14</v>
      </c>
      <c r="AB4" s="3" t="s">
        <v>15</v>
      </c>
    </row>
    <row r="5" spans="1:28">
      <c r="B5" s="4">
        <v>2</v>
      </c>
      <c r="C5" s="1">
        <v>-1398.0130615234375</v>
      </c>
      <c r="D5" s="1">
        <v>-1068.9456787109375</v>
      </c>
      <c r="E5" s="1">
        <v>1537.0899658203125</v>
      </c>
      <c r="G5" s="1">
        <v>53.853569030761719</v>
      </c>
      <c r="H5" s="1">
        <v>-2258.27587890625</v>
      </c>
      <c r="I5" s="1">
        <v>-1316.33349609375</v>
      </c>
      <c r="K5" s="1">
        <v>-9215.2587890625</v>
      </c>
      <c r="L5" s="1">
        <v>489.641845703125</v>
      </c>
      <c r="M5" s="1">
        <v>-1258.5958251953125</v>
      </c>
      <c r="O5" s="1">
        <v>5029.41162109375</v>
      </c>
      <c r="P5" s="1">
        <v>-6109.40087890625</v>
      </c>
      <c r="Q5" s="1">
        <v>57.345981597900391</v>
      </c>
      <c r="T5" s="4">
        <v>1</v>
      </c>
      <c r="U5" s="5">
        <f t="shared" ref="U5:U39" si="0">AVERAGE(C4:E4)</f>
        <v>604.66097005208337</v>
      </c>
      <c r="V5" s="5">
        <f t="shared" ref="V5:V39" si="1">AVERAGE(G4:I4)</f>
        <v>-1727.2466227213542</v>
      </c>
      <c r="W5" s="5">
        <f>AVERAGE(L4:M4)</f>
        <v>-610.79647827148438</v>
      </c>
      <c r="X5" s="5">
        <f t="shared" ref="X5:X39" si="2">AVERAGE(O4:Q4)</f>
        <v>-3319.6229426066079</v>
      </c>
      <c r="Y5" s="3">
        <f>AVERAGEA(C43:E43)</f>
        <v>1795.7202555338542</v>
      </c>
      <c r="Z5" s="5">
        <f t="shared" ref="Z5:Z39" si="3">AVERAGE(G43:I43)</f>
        <v>-2612.7657877604165</v>
      </c>
      <c r="AA5" s="5">
        <f t="shared" ref="AA5:AA39" si="4">AVERAGE(K43:M43)</f>
        <v>579.71540323893225</v>
      </c>
      <c r="AB5" s="5">
        <f t="shared" ref="AB5:AB39" si="5">AVERAGE(O43:Q43)</f>
        <v>-2524.9661458333335</v>
      </c>
    </row>
    <row r="6" spans="1:28">
      <c r="B6" s="4">
        <v>3</v>
      </c>
      <c r="C6" s="1">
        <v>-493.45806884765625</v>
      </c>
      <c r="D6" s="1">
        <v>-827.3134765625</v>
      </c>
      <c r="E6" s="1">
        <v>-45.367012023925781</v>
      </c>
      <c r="G6" s="1">
        <v>-9.4741315841674805</v>
      </c>
      <c r="H6" s="1">
        <v>647.31610107421875</v>
      </c>
      <c r="I6" s="1">
        <v>-426.6881103515625</v>
      </c>
      <c r="K6" s="1">
        <v>13.309523582458496</v>
      </c>
      <c r="L6" s="1">
        <v>322.39361572265625</v>
      </c>
      <c r="M6" s="1">
        <v>-442.37841796875</v>
      </c>
      <c r="O6" s="1">
        <v>6048.63720703125</v>
      </c>
      <c r="P6" s="1">
        <v>-1002.629150390625</v>
      </c>
      <c r="Q6" s="1">
        <v>-238.78515625</v>
      </c>
      <c r="T6" s="4">
        <v>2</v>
      </c>
      <c r="U6" s="5">
        <f t="shared" si="0"/>
        <v>-309.95625813802081</v>
      </c>
      <c r="V6" s="5">
        <f t="shared" si="1"/>
        <v>-1173.5852686564128</v>
      </c>
      <c r="W6" s="5">
        <f t="shared" ref="W6:W39" si="6">AVERAGE(L5:M5)</f>
        <v>-384.47698974609375</v>
      </c>
      <c r="X6" s="5">
        <f t="shared" si="2"/>
        <v>-340.8810920715332</v>
      </c>
      <c r="Y6" s="5">
        <f>AVERAGE(C44:E44)</f>
        <v>2414.9029642740884</v>
      </c>
      <c r="Z6" s="5">
        <f t="shared" si="3"/>
        <v>-2142.2237141927085</v>
      </c>
      <c r="AA6" s="5">
        <f t="shared" si="4"/>
        <v>619.2122802734375</v>
      </c>
      <c r="AB6" s="5">
        <f t="shared" si="5"/>
        <v>-2729.428670247396</v>
      </c>
    </row>
    <row r="7" spans="1:28">
      <c r="B7" s="4">
        <v>4</v>
      </c>
      <c r="C7" s="1">
        <v>305.01873779296875</v>
      </c>
      <c r="D7" s="1">
        <v>275.35784912109375</v>
      </c>
      <c r="E7" s="1">
        <v>523.367431640625</v>
      </c>
      <c r="G7" s="1">
        <v>-314.70416259765625</v>
      </c>
      <c r="H7" s="1">
        <v>772.5604248046875</v>
      </c>
      <c r="I7" s="1">
        <v>642.42218017578125</v>
      </c>
      <c r="K7" s="1">
        <v>-1416.49755859375</v>
      </c>
      <c r="L7" s="1">
        <v>263.6258544921875</v>
      </c>
      <c r="M7" s="1">
        <v>-85.489151000976563</v>
      </c>
      <c r="O7" s="1">
        <v>-178.34819030761719</v>
      </c>
      <c r="P7" s="1">
        <v>74.713020324707031</v>
      </c>
      <c r="Q7" s="1">
        <v>23.114955902099609</v>
      </c>
      <c r="T7" s="4">
        <v>3</v>
      </c>
      <c r="U7" s="5">
        <f t="shared" si="0"/>
        <v>-455.37951914469403</v>
      </c>
      <c r="V7" s="5">
        <f t="shared" si="1"/>
        <v>70.38461971282959</v>
      </c>
      <c r="W7" s="5">
        <f t="shared" si="6"/>
        <v>-59.992401123046875</v>
      </c>
      <c r="X7" s="5">
        <f t="shared" si="2"/>
        <v>1602.4076334635417</v>
      </c>
      <c r="Y7" s="3">
        <f>AVERAGEA(C45:E45)</f>
        <v>2774.5164591471353</v>
      </c>
      <c r="Z7" s="5">
        <f t="shared" si="3"/>
        <v>-1707.7442067464192</v>
      </c>
      <c r="AA7" s="5">
        <f t="shared" si="4"/>
        <v>540.2235209147135</v>
      </c>
      <c r="AB7" s="5">
        <f t="shared" si="5"/>
        <v>-1625.6348063151042</v>
      </c>
    </row>
    <row r="8" spans="1:28">
      <c r="B8" s="4">
        <v>5</v>
      </c>
      <c r="C8" s="1">
        <v>-64.785675048828125</v>
      </c>
      <c r="D8" s="1">
        <v>563.2440185546875</v>
      </c>
      <c r="E8" s="1">
        <v>253.67218017578125</v>
      </c>
      <c r="G8" s="1">
        <v>-449.90103149414063</v>
      </c>
      <c r="H8" s="1">
        <v>-1066.4530029296875</v>
      </c>
      <c r="I8" s="1">
        <v>299.477783203125</v>
      </c>
      <c r="K8" s="1">
        <v>-1742.0548095703125</v>
      </c>
      <c r="L8" s="1">
        <v>446.54754638671875</v>
      </c>
      <c r="M8" s="1">
        <v>23.286815643310547</v>
      </c>
      <c r="O8" s="1">
        <v>-1596.2711181640625</v>
      </c>
      <c r="P8" s="1">
        <v>399.43020629882813</v>
      </c>
      <c r="Q8" s="1">
        <v>347.28070068359375</v>
      </c>
      <c r="T8" s="4">
        <v>4</v>
      </c>
      <c r="U8" s="5">
        <f t="shared" si="0"/>
        <v>367.9146728515625</v>
      </c>
      <c r="V8" s="5">
        <f t="shared" si="1"/>
        <v>366.75948079427081</v>
      </c>
      <c r="W8" s="5">
        <f t="shared" si="6"/>
        <v>89.068351745605469</v>
      </c>
      <c r="X8" s="5">
        <f t="shared" si="2"/>
        <v>-26.840071360270183</v>
      </c>
      <c r="Y8" s="5">
        <f>AVERAGE(C46:E46)</f>
        <v>2647.212198893229</v>
      </c>
      <c r="Z8" s="5">
        <f t="shared" si="3"/>
        <v>-1094.4586791992188</v>
      </c>
      <c r="AA8" s="5">
        <f t="shared" si="4"/>
        <v>307.70286051432294</v>
      </c>
      <c r="AB8" s="5">
        <f t="shared" si="5"/>
        <v>-1113.7977905273438</v>
      </c>
    </row>
    <row r="9" spans="1:28">
      <c r="B9" s="4">
        <v>6</v>
      </c>
      <c r="C9" s="1">
        <v>-185.92994689941406</v>
      </c>
      <c r="D9" s="1">
        <v>184.53640747070313</v>
      </c>
      <c r="E9" s="1">
        <v>-502.5465087890625</v>
      </c>
      <c r="G9" s="1">
        <v>321.84548950195313</v>
      </c>
      <c r="H9" s="1">
        <v>-1190.4117431640625</v>
      </c>
      <c r="I9" s="1">
        <v>-330.17364501953125</v>
      </c>
      <c r="K9" s="1">
        <v>4929.88818359375</v>
      </c>
      <c r="L9" s="1">
        <v>471.77392578125</v>
      </c>
      <c r="M9" s="1">
        <v>391.93386840820313</v>
      </c>
      <c r="O9" s="1">
        <v>-1547.7720947265625</v>
      </c>
      <c r="P9" s="1">
        <v>933.53802490234375</v>
      </c>
      <c r="Q9" s="1">
        <v>262.90737915039063</v>
      </c>
      <c r="T9" s="4">
        <v>5</v>
      </c>
      <c r="U9" s="5">
        <f t="shared" si="0"/>
        <v>250.71017456054688</v>
      </c>
      <c r="V9" s="5">
        <f t="shared" si="1"/>
        <v>-405.62541707356769</v>
      </c>
      <c r="W9" s="5">
        <f t="shared" si="6"/>
        <v>234.91718101501465</v>
      </c>
      <c r="X9" s="5">
        <f t="shared" si="2"/>
        <v>-283.18673706054688</v>
      </c>
      <c r="Y9" s="3">
        <f>AVERAGEA(C47:E47)</f>
        <v>1663.7020416259766</v>
      </c>
      <c r="Z9" s="5">
        <f t="shared" si="3"/>
        <v>-667.059824625651</v>
      </c>
      <c r="AA9" s="5">
        <f t="shared" si="4"/>
        <v>280.82509867350262</v>
      </c>
      <c r="AB9" s="5">
        <f t="shared" si="5"/>
        <v>-264.96216074625653</v>
      </c>
    </row>
    <row r="10" spans="1:28">
      <c r="B10" s="4">
        <v>7</v>
      </c>
      <c r="C10" s="1">
        <v>-55.60546875</v>
      </c>
      <c r="D10" s="1">
        <v>20.485073089599609</v>
      </c>
      <c r="E10" s="1">
        <v>-530.53863525390625</v>
      </c>
      <c r="G10" s="1">
        <v>522.164306640625</v>
      </c>
      <c r="H10" s="1">
        <v>168.1217041015625</v>
      </c>
      <c r="I10" s="1">
        <v>-651.2664794921875</v>
      </c>
      <c r="K10" s="1">
        <v>965.8309326171875</v>
      </c>
      <c r="L10" s="1">
        <v>285.10772705078125</v>
      </c>
      <c r="M10" s="1">
        <v>152.80751037597656</v>
      </c>
      <c r="O10" s="1">
        <v>-1662.093505859375</v>
      </c>
      <c r="P10" s="1">
        <v>341.98959350585938</v>
      </c>
      <c r="Q10" s="1">
        <v>-325.64566040039063</v>
      </c>
      <c r="T10" s="4">
        <v>6</v>
      </c>
      <c r="U10" s="5">
        <f t="shared" si="0"/>
        <v>-167.98001607259116</v>
      </c>
      <c r="V10" s="5">
        <f t="shared" si="1"/>
        <v>-399.57996622721356</v>
      </c>
      <c r="W10" s="5">
        <f t="shared" si="6"/>
        <v>431.85389709472656</v>
      </c>
      <c r="X10" s="5">
        <f t="shared" si="2"/>
        <v>-117.10889689127605</v>
      </c>
      <c r="Y10" s="5">
        <f>AVERAGE(C48:E48)</f>
        <v>758.16460927327478</v>
      </c>
      <c r="Z10" s="5">
        <f t="shared" si="3"/>
        <v>-349.15192667643231</v>
      </c>
      <c r="AA10" s="5">
        <f t="shared" si="4"/>
        <v>147.83144124348959</v>
      </c>
      <c r="AB10" s="5">
        <f t="shared" si="5"/>
        <v>335.29534403483075</v>
      </c>
    </row>
    <row r="11" spans="1:28">
      <c r="B11" s="4">
        <v>8</v>
      </c>
      <c r="C11" s="1">
        <v>752.695556640625</v>
      </c>
      <c r="D11" s="1">
        <v>250.87904357910156</v>
      </c>
      <c r="E11" s="1">
        <v>-128.44480895996094</v>
      </c>
      <c r="G11" s="1">
        <v>350.15103149414063</v>
      </c>
      <c r="H11" s="1">
        <v>168.98716735839844</v>
      </c>
      <c r="I11" s="1">
        <v>307.39846801757813</v>
      </c>
      <c r="K11" s="1">
        <v>-2750.47607421875</v>
      </c>
      <c r="L11" s="1">
        <v>155.03330993652344</v>
      </c>
      <c r="M11" s="1">
        <v>9.0795669555664063</v>
      </c>
      <c r="O11" s="1">
        <v>-2268.547607421875</v>
      </c>
      <c r="P11" s="1">
        <v>-19.886980056762695</v>
      </c>
      <c r="Q11" s="1">
        <v>-209.41740417480469</v>
      </c>
      <c r="T11" s="4">
        <v>7</v>
      </c>
      <c r="U11" s="5">
        <f t="shared" si="0"/>
        <v>-188.55301030476889</v>
      </c>
      <c r="V11" s="5">
        <f t="shared" si="1"/>
        <v>13.006510416666666</v>
      </c>
      <c r="W11" s="5">
        <f t="shared" si="6"/>
        <v>218.95761871337891</v>
      </c>
      <c r="X11" s="5">
        <f t="shared" si="2"/>
        <v>-548.58319091796875</v>
      </c>
      <c r="Y11" s="3">
        <f>AVERAGEA(C49:E49)</f>
        <v>-1080.6827182769775</v>
      </c>
      <c r="Z11" s="5">
        <f t="shared" si="3"/>
        <v>459.34323183695477</v>
      </c>
      <c r="AA11" s="5">
        <f t="shared" si="4"/>
        <v>26.03830885887146</v>
      </c>
      <c r="AB11" s="5">
        <f t="shared" si="5"/>
        <v>247.64528656005859</v>
      </c>
    </row>
    <row r="12" spans="1:28">
      <c r="B12" s="4">
        <v>9</v>
      </c>
      <c r="C12" s="1">
        <v>616.88336181640625</v>
      </c>
      <c r="D12" s="1">
        <v>21.468332290649414</v>
      </c>
      <c r="E12" s="1">
        <v>8.7935333251953125</v>
      </c>
      <c r="G12" s="1">
        <v>184.15927124023438</v>
      </c>
      <c r="H12" s="1">
        <v>84.997161865234375</v>
      </c>
      <c r="I12" s="1">
        <v>149.25877380371094</v>
      </c>
      <c r="K12" s="1">
        <v>-4586.283203125</v>
      </c>
      <c r="L12" s="1">
        <v>102.19914245605469</v>
      </c>
      <c r="M12" s="1">
        <v>-10.765557289123535</v>
      </c>
      <c r="O12" s="1">
        <v>-2109.322021484375</v>
      </c>
      <c r="P12" s="1">
        <v>-143.44322204589844</v>
      </c>
      <c r="Q12" s="1">
        <v>140.54519653320313</v>
      </c>
      <c r="T12" s="4">
        <v>8</v>
      </c>
      <c r="U12" s="5">
        <f t="shared" si="0"/>
        <v>291.70993041992188</v>
      </c>
      <c r="V12" s="5">
        <f t="shared" si="1"/>
        <v>275.51222229003906</v>
      </c>
      <c r="W12" s="5">
        <f t="shared" si="6"/>
        <v>82.056438446044922</v>
      </c>
      <c r="X12" s="5">
        <f t="shared" si="2"/>
        <v>-832.61733055114746</v>
      </c>
      <c r="Y12" s="5">
        <f>AVERAGE(C50:E50)</f>
        <v>-1333.2814242045085</v>
      </c>
      <c r="Z12" s="5">
        <f t="shared" si="3"/>
        <v>674.38006591796875</v>
      </c>
      <c r="AA12" s="5">
        <f t="shared" si="4"/>
        <v>-7.6975288391113281</v>
      </c>
      <c r="AB12" s="5">
        <f t="shared" si="5"/>
        <v>378.6488978068034</v>
      </c>
    </row>
    <row r="13" spans="1:28">
      <c r="B13" s="4">
        <v>10</v>
      </c>
      <c r="C13" s="1">
        <v>-138.53437805175781</v>
      </c>
      <c r="D13" s="1">
        <v>-488.6572265625</v>
      </c>
      <c r="E13" s="1">
        <v>179.96546936035156</v>
      </c>
      <c r="G13" s="1">
        <v>-138.52781677246094</v>
      </c>
      <c r="H13" s="1">
        <v>414.88217163085938</v>
      </c>
      <c r="I13" s="1">
        <v>154.90420532226563</v>
      </c>
      <c r="K13" s="1">
        <v>-3122.590576171875</v>
      </c>
      <c r="L13" s="1">
        <v>87.355209350585938</v>
      </c>
      <c r="M13" s="1">
        <v>-102.97005462646484</v>
      </c>
      <c r="O13" s="1">
        <v>-849.58880615234375</v>
      </c>
      <c r="P13" s="1">
        <v>-587.64007568359375</v>
      </c>
      <c r="Q13" s="1">
        <v>361.7421875</v>
      </c>
      <c r="T13" s="4">
        <v>9</v>
      </c>
      <c r="U13" s="5">
        <f t="shared" si="0"/>
        <v>215.71507581075033</v>
      </c>
      <c r="V13" s="5">
        <f t="shared" si="1"/>
        <v>139.47173563639322</v>
      </c>
      <c r="W13" s="5">
        <f t="shared" si="6"/>
        <v>45.716792583465576</v>
      </c>
      <c r="X13" s="5">
        <f t="shared" si="2"/>
        <v>-704.07334899902344</v>
      </c>
      <c r="Y13" s="3">
        <f>AVERAGEA(C51:E51)</f>
        <v>-1053.9061009089153</v>
      </c>
      <c r="Z13" s="5">
        <f t="shared" si="3"/>
        <v>737.47286860148108</v>
      </c>
      <c r="AA13" s="5">
        <f t="shared" si="4"/>
        <v>32.974510192871094</v>
      </c>
      <c r="AB13" s="5">
        <f t="shared" si="5"/>
        <v>454.16292317708331</v>
      </c>
    </row>
    <row r="14" spans="1:28">
      <c r="B14" s="4">
        <v>11</v>
      </c>
      <c r="C14" s="1">
        <v>-736.28411865234375</v>
      </c>
      <c r="D14" s="1">
        <v>-689.81011962890625</v>
      </c>
      <c r="E14" s="1">
        <v>241.09835815429688</v>
      </c>
      <c r="G14" s="1">
        <v>-465.71292114257813</v>
      </c>
      <c r="H14" s="1">
        <v>1184.6070556640625</v>
      </c>
      <c r="I14" s="1">
        <v>-145.33316040039063</v>
      </c>
      <c r="K14" s="1">
        <v>-2185.147705078125</v>
      </c>
      <c r="L14" s="1">
        <v>42.472209930419922</v>
      </c>
      <c r="M14" s="1">
        <v>-286.975341796875</v>
      </c>
      <c r="O14" s="1">
        <v>157.68360900878906</v>
      </c>
      <c r="P14" s="1">
        <v>3.9286458492279053</v>
      </c>
      <c r="Q14" s="1">
        <v>822.37664794921875</v>
      </c>
      <c r="T14" s="4">
        <v>10</v>
      </c>
      <c r="U14" s="5">
        <f t="shared" si="0"/>
        <v>-149.07537841796875</v>
      </c>
      <c r="V14" s="5">
        <f t="shared" si="1"/>
        <v>143.75285339355469</v>
      </c>
      <c r="W14" s="5">
        <f t="shared" si="6"/>
        <v>-7.8074226379394531</v>
      </c>
      <c r="X14" s="5">
        <f t="shared" si="2"/>
        <v>-358.49556477864581</v>
      </c>
      <c r="Y14" s="5">
        <f>AVERAGE(C52:E52)</f>
        <v>-1232.9148763020833</v>
      </c>
      <c r="Z14" s="5">
        <f t="shared" si="3"/>
        <v>1148.2192993164063</v>
      </c>
      <c r="AA14" s="5">
        <f t="shared" si="4"/>
        <v>88.107806603113815</v>
      </c>
      <c r="AB14" s="5">
        <f t="shared" si="5"/>
        <v>613.57537333170569</v>
      </c>
    </row>
    <row r="15" spans="1:28">
      <c r="B15" s="4">
        <v>12</v>
      </c>
      <c r="C15" s="1">
        <v>-85.061195373535156</v>
      </c>
      <c r="D15" s="1">
        <v>212.66587829589844</v>
      </c>
      <c r="E15" s="1">
        <v>379.98123168945313</v>
      </c>
      <c r="G15" s="1">
        <v>-320.4019775390625</v>
      </c>
      <c r="H15" s="1">
        <v>3076.226318359375</v>
      </c>
      <c r="I15" s="1">
        <v>567.796630859375</v>
      </c>
      <c r="K15" s="1">
        <v>-3531.704833984375</v>
      </c>
      <c r="L15" s="1">
        <v>29.889993667602539</v>
      </c>
      <c r="M15" s="1">
        <v>-290.16421508789063</v>
      </c>
      <c r="O15" s="1">
        <v>91.104438781738281</v>
      </c>
      <c r="P15" s="1">
        <v>197.73176574707031</v>
      </c>
      <c r="Q15" s="1">
        <v>1137.3626708984375</v>
      </c>
      <c r="T15" s="4">
        <v>11</v>
      </c>
      <c r="U15" s="5">
        <f t="shared" si="0"/>
        <v>-394.99862670898438</v>
      </c>
      <c r="V15" s="5">
        <f t="shared" si="1"/>
        <v>191.18699137369791</v>
      </c>
      <c r="W15" s="5">
        <f t="shared" si="6"/>
        <v>-122.25156593322754</v>
      </c>
      <c r="X15" s="5">
        <f t="shared" si="2"/>
        <v>327.99630093574524</v>
      </c>
      <c r="Y15" s="3">
        <f>AVERAGEA(C53:E53)</f>
        <v>-1219.6801859537761</v>
      </c>
      <c r="Z15" s="5">
        <f t="shared" si="3"/>
        <v>1106.5960235595703</v>
      </c>
      <c r="AA15" s="5">
        <f t="shared" si="4"/>
        <v>-127.72666295369466</v>
      </c>
      <c r="AB15" s="5">
        <f t="shared" si="5"/>
        <v>659.30555725097656</v>
      </c>
    </row>
    <row r="16" spans="1:28">
      <c r="B16" s="4">
        <v>13</v>
      </c>
      <c r="C16" s="1">
        <v>811.6695556640625</v>
      </c>
      <c r="D16" s="1">
        <v>500.27078247070313</v>
      </c>
      <c r="E16" s="1">
        <v>970.7196044921875</v>
      </c>
      <c r="G16" s="1">
        <v>-385.19647216796875</v>
      </c>
      <c r="H16" s="1">
        <v>3973.076171875</v>
      </c>
      <c r="I16" s="1">
        <v>1286.453857421875</v>
      </c>
      <c r="K16" s="1">
        <v>-5556.88671875</v>
      </c>
      <c r="L16" s="1">
        <v>-333.41683959960938</v>
      </c>
      <c r="M16" s="1">
        <v>-8.3335533142089844</v>
      </c>
      <c r="O16" s="1">
        <v>532.7362060546875</v>
      </c>
      <c r="P16" s="1">
        <v>1215.995849609375</v>
      </c>
      <c r="Q16" s="1">
        <v>1605.0753173828125</v>
      </c>
      <c r="T16" s="4">
        <v>12</v>
      </c>
      <c r="U16" s="5">
        <f t="shared" si="0"/>
        <v>169.19530487060547</v>
      </c>
      <c r="V16" s="5">
        <f t="shared" si="1"/>
        <v>1107.8736572265625</v>
      </c>
      <c r="W16" s="5">
        <f t="shared" si="6"/>
        <v>-130.13711071014404</v>
      </c>
      <c r="X16" s="5">
        <f t="shared" si="2"/>
        <v>475.39962514241535</v>
      </c>
      <c r="Y16" s="5">
        <f>AVERAGE(C54:E54)</f>
        <v>-916.07307942708337</v>
      </c>
      <c r="Z16" s="5">
        <f t="shared" si="3"/>
        <v>1038.0234483083088</v>
      </c>
      <c r="AA16" s="5">
        <f t="shared" si="4"/>
        <v>-226.95045471191406</v>
      </c>
      <c r="AB16" s="5">
        <f t="shared" si="5"/>
        <v>633.43935139973962</v>
      </c>
    </row>
    <row r="17" spans="2:28">
      <c r="B17" s="4">
        <v>14</v>
      </c>
      <c r="C17" s="1">
        <v>2830.243896484375</v>
      </c>
      <c r="D17" s="1">
        <v>2095.887451171875</v>
      </c>
      <c r="E17" s="1">
        <v>3204.0166015625</v>
      </c>
      <c r="G17" s="1">
        <v>630.788330078125</v>
      </c>
      <c r="H17" s="1">
        <v>6709.30517578125</v>
      </c>
      <c r="I17" s="1">
        <v>3412.884521484375</v>
      </c>
      <c r="K17" s="1">
        <v>-5248.69384765625</v>
      </c>
      <c r="L17" s="1">
        <v>-446.85061645507813</v>
      </c>
      <c r="M17" s="1">
        <v>119.37991333007813</v>
      </c>
      <c r="O17" s="1">
        <v>3381.781982421875</v>
      </c>
      <c r="P17" s="1">
        <v>3998.416259765625</v>
      </c>
      <c r="Q17" s="1">
        <v>2728.717529296875</v>
      </c>
      <c r="T17" s="4">
        <v>13</v>
      </c>
      <c r="U17" s="5">
        <f t="shared" si="0"/>
        <v>760.88664754231775</v>
      </c>
      <c r="V17" s="5">
        <f t="shared" si="1"/>
        <v>1624.777852376302</v>
      </c>
      <c r="W17" s="5">
        <f t="shared" si="6"/>
        <v>-170.87519645690918</v>
      </c>
      <c r="X17" s="5">
        <f t="shared" si="2"/>
        <v>1117.935791015625</v>
      </c>
      <c r="Y17" s="3">
        <f>AVERAGEA(C55:E55)</f>
        <v>-1107.6235376993816</v>
      </c>
      <c r="Z17" s="5">
        <f t="shared" si="3"/>
        <v>925.11233011881507</v>
      </c>
      <c r="AA17" s="5">
        <f t="shared" si="4"/>
        <v>-60.457128524780273</v>
      </c>
      <c r="AB17" s="5">
        <f t="shared" si="5"/>
        <v>555.789306640625</v>
      </c>
    </row>
    <row r="18" spans="2:28">
      <c r="B18" s="4">
        <v>15</v>
      </c>
      <c r="C18" s="1">
        <v>6806.810546875</v>
      </c>
      <c r="D18" s="1">
        <v>6248.0234375</v>
      </c>
      <c r="E18" s="1">
        <v>6485.8291015625</v>
      </c>
      <c r="G18" s="1">
        <v>1963.091552734375</v>
      </c>
      <c r="H18" s="1">
        <v>10288.0927734375</v>
      </c>
      <c r="I18" s="1">
        <v>6892.19775390625</v>
      </c>
      <c r="K18" s="1">
        <v>-4754.1259765625</v>
      </c>
      <c r="L18" s="1">
        <v>-384.35861206054688</v>
      </c>
      <c r="M18" s="1">
        <v>491.4722900390625</v>
      </c>
      <c r="O18" s="1">
        <v>8559.6171875</v>
      </c>
      <c r="P18" s="1">
        <v>8590.7587890625</v>
      </c>
      <c r="Q18" s="1">
        <v>7414.46142578125</v>
      </c>
      <c r="T18" s="4">
        <v>14</v>
      </c>
      <c r="U18" s="5">
        <f t="shared" si="0"/>
        <v>2710.04931640625</v>
      </c>
      <c r="V18" s="5">
        <f t="shared" si="1"/>
        <v>3584.3260091145835</v>
      </c>
      <c r="W18" s="5">
        <f t="shared" si="6"/>
        <v>-163.7353515625</v>
      </c>
      <c r="X18" s="5">
        <f t="shared" si="2"/>
        <v>3369.6385904947915</v>
      </c>
      <c r="Y18" s="5">
        <f>AVERAGE(C56:E56)</f>
        <v>-1215.2130482991536</v>
      </c>
      <c r="Z18" s="5">
        <f t="shared" si="3"/>
        <v>-194.27787780761719</v>
      </c>
      <c r="AA18" s="5">
        <f t="shared" si="4"/>
        <v>-519.16171264648438</v>
      </c>
      <c r="AB18" s="5">
        <f t="shared" si="5"/>
        <v>239.06374867757162</v>
      </c>
    </row>
    <row r="19" spans="2:28">
      <c r="B19" s="4">
        <v>16</v>
      </c>
      <c r="C19" s="1">
        <v>15469.197265625</v>
      </c>
      <c r="D19" s="1">
        <v>13795.3984375</v>
      </c>
      <c r="E19" s="1">
        <v>12623.1025390625</v>
      </c>
      <c r="G19" s="1">
        <v>3604.13671875</v>
      </c>
      <c r="H19" s="1">
        <v>18054.43359375</v>
      </c>
      <c r="I19" s="1">
        <v>15875.70703125</v>
      </c>
      <c r="K19" s="1">
        <v>-5648.18310546875</v>
      </c>
      <c r="L19" s="1">
        <v>-434.32559204101563</v>
      </c>
      <c r="M19" s="1">
        <v>506.25607299804688</v>
      </c>
      <c r="O19" s="1">
        <v>14659.4912109375</v>
      </c>
      <c r="P19" s="1">
        <v>19303.490234375</v>
      </c>
      <c r="Q19" s="1">
        <v>16881.673828125</v>
      </c>
      <c r="T19" s="4">
        <v>15</v>
      </c>
      <c r="U19" s="5">
        <f t="shared" si="0"/>
        <v>6513.554361979167</v>
      </c>
      <c r="V19" s="5">
        <f t="shared" si="1"/>
        <v>6381.127360026042</v>
      </c>
      <c r="W19" s="5">
        <f t="shared" si="6"/>
        <v>53.556838989257813</v>
      </c>
      <c r="X19" s="5">
        <f t="shared" si="2"/>
        <v>8188.279134114583</v>
      </c>
      <c r="Y19" s="3">
        <f>AVERAGEA(C57:E57)</f>
        <v>-1316.2752939860027</v>
      </c>
      <c r="Z19" s="5">
        <f t="shared" si="3"/>
        <v>-571.94809977213538</v>
      </c>
      <c r="AA19" s="5">
        <f t="shared" si="4"/>
        <v>-736.75661214192712</v>
      </c>
      <c r="AB19" s="5">
        <f t="shared" si="5"/>
        <v>88.3824462890625</v>
      </c>
    </row>
    <row r="20" spans="2:28">
      <c r="B20" s="4">
        <v>17</v>
      </c>
      <c r="C20" s="1">
        <v>31471.427734375</v>
      </c>
      <c r="D20" s="1">
        <v>28309.4296875</v>
      </c>
      <c r="E20" s="1">
        <v>26164.466796875</v>
      </c>
      <c r="G20" s="1">
        <v>6224.24853515625</v>
      </c>
      <c r="H20" s="1">
        <v>35512.08984375</v>
      </c>
      <c r="I20" s="1">
        <v>31418.66015625</v>
      </c>
      <c r="K20" s="1">
        <v>-7978.740234375</v>
      </c>
      <c r="L20" s="1">
        <v>-562.13824462890625</v>
      </c>
      <c r="M20" s="1">
        <v>441.32501220703125</v>
      </c>
      <c r="O20" s="1">
        <v>25550.162109375</v>
      </c>
      <c r="P20" s="1">
        <v>39096.91015625</v>
      </c>
      <c r="Q20" s="1">
        <v>32489.80859375</v>
      </c>
      <c r="T20" s="4">
        <v>16</v>
      </c>
      <c r="U20" s="5">
        <f t="shared" si="0"/>
        <v>13962.566080729166</v>
      </c>
      <c r="V20" s="5">
        <f t="shared" si="1"/>
        <v>12511.42578125</v>
      </c>
      <c r="W20" s="5">
        <f t="shared" si="6"/>
        <v>35.965240478515625</v>
      </c>
      <c r="X20" s="5">
        <f t="shared" si="2"/>
        <v>16948.218424479168</v>
      </c>
      <c r="Y20" s="5">
        <f>AVERAGE(C58:E58)</f>
        <v>-1157.9676901499431</v>
      </c>
      <c r="Z20" s="5">
        <f t="shared" si="3"/>
        <v>-526.3175150553385</v>
      </c>
      <c r="AA20" s="5">
        <f t="shared" si="4"/>
        <v>-519.84237670898438</v>
      </c>
      <c r="AB20" s="5">
        <f t="shared" si="5"/>
        <v>-2.5436172485351563</v>
      </c>
    </row>
    <row r="21" spans="2:28">
      <c r="B21" s="4">
        <v>18</v>
      </c>
      <c r="C21" s="1">
        <v>60081.94921875</v>
      </c>
      <c r="D21" s="1">
        <v>54357.375</v>
      </c>
      <c r="E21" s="1">
        <v>49492.6484375</v>
      </c>
      <c r="G21" s="1">
        <v>9403.5361328125</v>
      </c>
      <c r="H21" s="1">
        <v>64811.390625</v>
      </c>
      <c r="I21" s="1">
        <v>59321.50390625</v>
      </c>
      <c r="K21" s="1">
        <v>-8841.6728515625</v>
      </c>
      <c r="L21" s="1">
        <v>-668.077880859375</v>
      </c>
      <c r="M21" s="1">
        <v>361.46817016601563</v>
      </c>
      <c r="O21" s="1">
        <v>40546.67578125</v>
      </c>
      <c r="P21" s="1">
        <v>73094.2265625</v>
      </c>
      <c r="Q21" s="1">
        <v>61122.23828125</v>
      </c>
      <c r="T21" s="4">
        <v>17</v>
      </c>
      <c r="U21" s="5">
        <f t="shared" si="0"/>
        <v>28648.44140625</v>
      </c>
      <c r="V21" s="5">
        <f t="shared" si="1"/>
        <v>24384.99951171875</v>
      </c>
      <c r="W21" s="5">
        <f t="shared" si="6"/>
        <v>-60.4066162109375</v>
      </c>
      <c r="X21" s="5">
        <f t="shared" si="2"/>
        <v>32378.960286458332</v>
      </c>
      <c r="Y21" s="3">
        <f>AVERAGEA(C59:E59)</f>
        <v>-901.96735636393225</v>
      </c>
      <c r="Z21" s="5">
        <f t="shared" si="3"/>
        <v>-355.45255533854169</v>
      </c>
      <c r="AA21" s="5">
        <f t="shared" si="4"/>
        <v>-189.83539136250815</v>
      </c>
      <c r="AB21" s="5">
        <f t="shared" si="5"/>
        <v>323.75164159138996</v>
      </c>
    </row>
    <row r="22" spans="2:28">
      <c r="B22" s="4">
        <v>19</v>
      </c>
      <c r="C22" s="1">
        <v>108108.71875</v>
      </c>
      <c r="D22" s="1">
        <v>95522.9765625</v>
      </c>
      <c r="E22" s="1">
        <v>87215.0078125</v>
      </c>
      <c r="G22" s="1">
        <v>14341.9365234375</v>
      </c>
      <c r="H22" s="1">
        <v>111911.96875</v>
      </c>
      <c r="I22" s="1">
        <v>104813.609375</v>
      </c>
      <c r="K22" s="1">
        <v>-6524.35498046875</v>
      </c>
      <c r="L22" s="1">
        <v>-588.048828125</v>
      </c>
      <c r="M22" s="1">
        <v>8.3769512176513672</v>
      </c>
      <c r="O22" s="1">
        <v>56612.75390625</v>
      </c>
      <c r="P22" s="1">
        <v>124488.0625</v>
      </c>
      <c r="Q22" s="1">
        <v>106963.4375</v>
      </c>
      <c r="T22" s="4">
        <v>18</v>
      </c>
      <c r="U22" s="5">
        <f t="shared" si="0"/>
        <v>54643.990885416664</v>
      </c>
      <c r="V22" s="5">
        <f t="shared" si="1"/>
        <v>44512.1435546875</v>
      </c>
      <c r="W22" s="5">
        <f t="shared" si="6"/>
        <v>-153.30485534667969</v>
      </c>
      <c r="X22" s="5">
        <f t="shared" si="2"/>
        <v>58254.380208333336</v>
      </c>
      <c r="Y22" s="5">
        <f>AVERAGE(C60:E60)</f>
        <v>-598.51259613037109</v>
      </c>
      <c r="Z22" s="5">
        <f t="shared" si="3"/>
        <v>-234.00558471679688</v>
      </c>
      <c r="AA22" s="5">
        <f t="shared" si="4"/>
        <v>33.515360514322914</v>
      </c>
      <c r="AB22" s="5">
        <f t="shared" si="5"/>
        <v>358.69794718424481</v>
      </c>
    </row>
    <row r="23" spans="2:28">
      <c r="B23" s="4">
        <v>20</v>
      </c>
      <c r="C23" s="1">
        <v>172883.15625</v>
      </c>
      <c r="D23" s="1">
        <v>149886.984375</v>
      </c>
      <c r="E23" s="1">
        <v>141416.5625</v>
      </c>
      <c r="G23" s="1">
        <v>20349.951171875</v>
      </c>
      <c r="H23" s="1">
        <v>176011.109375</v>
      </c>
      <c r="I23" s="1">
        <v>165181.640625</v>
      </c>
      <c r="K23" s="1">
        <v>-5676.662109375</v>
      </c>
      <c r="L23" s="1">
        <v>-88.302886962890625</v>
      </c>
      <c r="M23" s="1">
        <v>-210.45254516601563</v>
      </c>
      <c r="O23" s="1">
        <v>74799.59375</v>
      </c>
      <c r="P23" s="1">
        <v>188234.625</v>
      </c>
      <c r="Q23" s="1">
        <v>166239.59375</v>
      </c>
      <c r="T23" s="4">
        <v>19</v>
      </c>
      <c r="U23" s="5">
        <f t="shared" si="0"/>
        <v>96948.901041666672</v>
      </c>
      <c r="V23" s="5">
        <f t="shared" si="1"/>
        <v>77022.5048828125</v>
      </c>
      <c r="W23" s="5">
        <f t="shared" si="6"/>
        <v>-289.83593845367432</v>
      </c>
      <c r="X23" s="5">
        <f t="shared" si="2"/>
        <v>96021.41796875</v>
      </c>
      <c r="Y23" s="3">
        <f>AVERAGEA(C61:E61)</f>
        <v>-320.76358795166016</v>
      </c>
      <c r="Z23" s="5">
        <f t="shared" si="3"/>
        <v>-143.95833333333334</v>
      </c>
      <c r="AA23" s="5">
        <f t="shared" si="4"/>
        <v>51.212791442871094</v>
      </c>
      <c r="AB23" s="5">
        <f t="shared" si="5"/>
        <v>328.16249593098956</v>
      </c>
    </row>
    <row r="24" spans="2:28">
      <c r="B24" s="4">
        <v>21</v>
      </c>
      <c r="C24" s="1">
        <v>244441.921875</v>
      </c>
      <c r="D24" s="1">
        <v>208678.109375</v>
      </c>
      <c r="E24" s="1">
        <v>203377.890625</v>
      </c>
      <c r="G24" s="1">
        <v>27156.28515625</v>
      </c>
      <c r="H24" s="1">
        <v>246973.515625</v>
      </c>
      <c r="I24" s="1">
        <v>229333.125</v>
      </c>
      <c r="K24" s="1">
        <v>-8098.84423828125</v>
      </c>
      <c r="L24" s="1">
        <v>179.76528930664063</v>
      </c>
      <c r="M24" s="1">
        <v>-650.22344970703125</v>
      </c>
      <c r="O24" s="1">
        <v>95035.703125</v>
      </c>
      <c r="P24" s="1">
        <v>253841.15625</v>
      </c>
      <c r="Q24" s="1">
        <v>231456.734375</v>
      </c>
      <c r="T24" s="4">
        <v>20</v>
      </c>
      <c r="U24" s="5">
        <f t="shared" si="0"/>
        <v>154728.90104166666</v>
      </c>
      <c r="V24" s="5">
        <f t="shared" si="1"/>
        <v>120514.23372395833</v>
      </c>
      <c r="W24" s="5">
        <f t="shared" si="6"/>
        <v>-149.37771606445313</v>
      </c>
      <c r="X24" s="5">
        <f t="shared" si="2"/>
        <v>143091.27083333334</v>
      </c>
      <c r="Y24" s="5">
        <f>AVERAGE(C62:E62)</f>
        <v>58.279706319173179</v>
      </c>
      <c r="Z24" s="5">
        <f t="shared" si="3"/>
        <v>-15.5699462890625</v>
      </c>
      <c r="AA24" s="5">
        <f t="shared" si="4"/>
        <v>43.421946207682289</v>
      </c>
      <c r="AB24" s="5">
        <f t="shared" si="5"/>
        <v>52.702555338541664</v>
      </c>
    </row>
    <row r="25" spans="2:28">
      <c r="B25" s="4">
        <v>22</v>
      </c>
      <c r="C25" s="1">
        <v>310057.6875</v>
      </c>
      <c r="D25" s="1">
        <v>262495.46875</v>
      </c>
      <c r="E25" s="1">
        <v>262703.09375</v>
      </c>
      <c r="G25" s="1">
        <v>34536.1484375</v>
      </c>
      <c r="H25" s="1">
        <v>311393.25</v>
      </c>
      <c r="I25" s="1">
        <v>290588.96875</v>
      </c>
      <c r="K25" s="1">
        <v>-10028.1513671875</v>
      </c>
      <c r="L25" s="1">
        <v>-254.63723754882813</v>
      </c>
      <c r="M25" s="1">
        <v>-616.752197265625</v>
      </c>
      <c r="O25" s="1">
        <v>114133.40625</v>
      </c>
      <c r="P25" s="1">
        <v>313472.65625</v>
      </c>
      <c r="Q25" s="1">
        <v>291492.84375</v>
      </c>
      <c r="T25" s="4">
        <v>21</v>
      </c>
      <c r="U25" s="5">
        <f t="shared" si="0"/>
        <v>218832.640625</v>
      </c>
      <c r="V25" s="5">
        <f t="shared" si="1"/>
        <v>167820.97526041666</v>
      </c>
      <c r="W25" s="5">
        <f t="shared" si="6"/>
        <v>-235.22908020019531</v>
      </c>
      <c r="X25" s="5">
        <f t="shared" si="2"/>
        <v>193444.53125</v>
      </c>
      <c r="Y25" s="3">
        <f>AVERAGEA(C63:E63)</f>
        <v>561.85292561848962</v>
      </c>
      <c r="Z25" s="5">
        <f t="shared" si="3"/>
        <v>132.35881551106772</v>
      </c>
      <c r="AA25" s="5">
        <f t="shared" si="4"/>
        <v>-251.43206532796225</v>
      </c>
      <c r="AB25" s="5">
        <f t="shared" si="5"/>
        <v>-434.72612508138019</v>
      </c>
    </row>
    <row r="26" spans="2:28">
      <c r="B26" s="4">
        <v>23</v>
      </c>
      <c r="C26" s="1">
        <v>363772.09375</v>
      </c>
      <c r="D26" s="1">
        <v>309506.375</v>
      </c>
      <c r="E26" s="1">
        <v>314136.875</v>
      </c>
      <c r="G26" s="1">
        <v>42033.46484375</v>
      </c>
      <c r="H26" s="1">
        <v>366978.1875</v>
      </c>
      <c r="I26" s="1">
        <v>343259.9375</v>
      </c>
      <c r="K26" s="1">
        <v>-8603.7080078125</v>
      </c>
      <c r="L26" s="1">
        <v>-345.75656127929688</v>
      </c>
      <c r="M26" s="1">
        <v>-177.9410400390625</v>
      </c>
      <c r="O26" s="1">
        <v>133118.390625</v>
      </c>
      <c r="P26" s="1">
        <v>365407</v>
      </c>
      <c r="Q26" s="1">
        <v>343812.84375</v>
      </c>
      <c r="T26" s="4">
        <v>22</v>
      </c>
      <c r="U26" s="5">
        <f t="shared" si="0"/>
        <v>278418.75</v>
      </c>
      <c r="V26" s="5">
        <f t="shared" si="1"/>
        <v>212172.7890625</v>
      </c>
      <c r="W26" s="5">
        <f t="shared" si="6"/>
        <v>-435.69471740722656</v>
      </c>
      <c r="X26" s="5">
        <f t="shared" si="2"/>
        <v>239699.63541666666</v>
      </c>
      <c r="Y26" s="5">
        <f>AVERAGE(C64:E64)</f>
        <v>603.60586547851563</v>
      </c>
      <c r="Z26" s="5">
        <f t="shared" si="3"/>
        <v>282.19902292887372</v>
      </c>
      <c r="AA26" s="5">
        <f t="shared" si="4"/>
        <v>-283.76913452148438</v>
      </c>
      <c r="AB26" s="5">
        <f t="shared" si="5"/>
        <v>-611.5428568522135</v>
      </c>
    </row>
    <row r="27" spans="2:28">
      <c r="B27" s="4">
        <v>24</v>
      </c>
      <c r="C27" s="1">
        <v>407209.65625</v>
      </c>
      <c r="D27" s="1">
        <v>348105.90625</v>
      </c>
      <c r="E27" s="1">
        <v>357297.9375</v>
      </c>
      <c r="G27" s="1">
        <v>48386.44921875</v>
      </c>
      <c r="H27" s="1">
        <v>412467.75</v>
      </c>
      <c r="I27" s="1">
        <v>386897.75</v>
      </c>
      <c r="K27" s="1">
        <v>-9480.390625</v>
      </c>
      <c r="L27" s="1">
        <v>-3.6610500812530518</v>
      </c>
      <c r="M27" s="1">
        <v>-46.286170959472656</v>
      </c>
      <c r="O27" s="1">
        <v>156105.546875</v>
      </c>
      <c r="P27" s="1">
        <v>410410.875</v>
      </c>
      <c r="Q27" s="1">
        <v>387948.25</v>
      </c>
      <c r="T27" s="4">
        <v>23</v>
      </c>
      <c r="U27" s="5">
        <f t="shared" si="0"/>
        <v>329138.44791666669</v>
      </c>
      <c r="V27" s="5">
        <f t="shared" si="1"/>
        <v>250757.19661458334</v>
      </c>
      <c r="W27" s="5">
        <f t="shared" si="6"/>
        <v>-261.84880065917969</v>
      </c>
      <c r="X27" s="5">
        <f t="shared" si="2"/>
        <v>280779.41145833331</v>
      </c>
      <c r="Y27" s="3">
        <f>AVERAGEA(C65:E65)</f>
        <v>841.19473775227868</v>
      </c>
      <c r="Z27" s="5">
        <f t="shared" si="3"/>
        <v>635.1277974446615</v>
      </c>
      <c r="AA27" s="5">
        <f t="shared" si="4"/>
        <v>-51.001073201497398</v>
      </c>
      <c r="AB27" s="5">
        <f t="shared" si="5"/>
        <v>-388.74496459960938</v>
      </c>
    </row>
    <row r="28" spans="2:28">
      <c r="B28" s="4">
        <v>25</v>
      </c>
      <c r="C28" s="1">
        <v>441097.5625</v>
      </c>
      <c r="D28" s="1">
        <v>378256.15625</v>
      </c>
      <c r="E28" s="1">
        <v>392555.8125</v>
      </c>
      <c r="G28" s="1">
        <v>54705.51171875</v>
      </c>
      <c r="H28" s="1">
        <v>449769.75</v>
      </c>
      <c r="I28" s="1">
        <v>424141.09375</v>
      </c>
      <c r="K28" s="1">
        <v>-8835.572265625</v>
      </c>
      <c r="L28" s="1">
        <v>126.36025238037109</v>
      </c>
      <c r="M28" s="1">
        <v>77.349174499511719</v>
      </c>
      <c r="O28" s="1">
        <v>168922.59375</v>
      </c>
      <c r="P28" s="1">
        <v>448899.03125</v>
      </c>
      <c r="Q28" s="1">
        <v>426940.15625</v>
      </c>
      <c r="T28" s="4">
        <v>24</v>
      </c>
      <c r="U28" s="5">
        <f t="shared" si="0"/>
        <v>370871.16666666669</v>
      </c>
      <c r="V28" s="5">
        <f t="shared" si="1"/>
        <v>282583.98307291669</v>
      </c>
      <c r="W28" s="5">
        <f t="shared" si="6"/>
        <v>-24.973610520362854</v>
      </c>
      <c r="X28" s="5">
        <f t="shared" si="2"/>
        <v>318154.890625</v>
      </c>
      <c r="Y28" s="5">
        <f>AVERAGE(C66:E66)</f>
        <v>1148.840840657552</v>
      </c>
      <c r="Z28" s="5">
        <f t="shared" si="3"/>
        <v>420.14766947428387</v>
      </c>
      <c r="AA28" s="5">
        <f t="shared" si="4"/>
        <v>54.74420897165934</v>
      </c>
      <c r="AB28" s="5">
        <f t="shared" si="5"/>
        <v>-189.32470321655273</v>
      </c>
    </row>
    <row r="29" spans="2:28">
      <c r="B29" s="4">
        <v>26</v>
      </c>
      <c r="C29" s="1">
        <v>468552.34375</v>
      </c>
      <c r="D29" s="1">
        <v>403682.03125</v>
      </c>
      <c r="E29" s="1">
        <v>420777.9375</v>
      </c>
      <c r="G29" s="1">
        <v>61564.328125</v>
      </c>
      <c r="H29" s="1">
        <v>480064.96875</v>
      </c>
      <c r="I29" s="1">
        <v>454101.625</v>
      </c>
      <c r="K29" s="1">
        <v>-13177.8798828125</v>
      </c>
      <c r="L29" s="1">
        <v>-169.96806335449219</v>
      </c>
      <c r="M29" s="1">
        <v>112.41420745849609</v>
      </c>
      <c r="O29" s="1">
        <v>180695.609375</v>
      </c>
      <c r="P29" s="1">
        <v>479992.53125</v>
      </c>
      <c r="Q29" s="1">
        <v>459726.6875</v>
      </c>
      <c r="T29" s="4">
        <v>25</v>
      </c>
      <c r="U29" s="5">
        <f t="shared" si="0"/>
        <v>403969.84375</v>
      </c>
      <c r="V29" s="5">
        <f t="shared" si="1"/>
        <v>309538.78515625</v>
      </c>
      <c r="W29" s="5">
        <f t="shared" si="6"/>
        <v>101.85471343994141</v>
      </c>
      <c r="X29" s="5">
        <f t="shared" si="2"/>
        <v>348253.92708333331</v>
      </c>
      <c r="Y29" s="3">
        <f>AVERAGEA(C67:E67)</f>
        <v>1279.8151346842449</v>
      </c>
      <c r="Z29" s="5">
        <f t="shared" si="3"/>
        <v>464.55170186360675</v>
      </c>
      <c r="AA29" s="5">
        <f t="shared" si="4"/>
        <v>315.430903116862</v>
      </c>
      <c r="AB29" s="5">
        <f t="shared" si="5"/>
        <v>-412.54505920410156</v>
      </c>
    </row>
    <row r="30" spans="2:28">
      <c r="B30" s="4">
        <v>27</v>
      </c>
      <c r="C30" s="1">
        <v>489917.71875</v>
      </c>
      <c r="D30" s="1">
        <v>422995.125</v>
      </c>
      <c r="E30" s="1">
        <v>443237.03125</v>
      </c>
      <c r="G30" s="1">
        <v>67442.6328125</v>
      </c>
      <c r="H30" s="1">
        <v>503921.71875</v>
      </c>
      <c r="I30" s="1">
        <v>478250.75</v>
      </c>
      <c r="K30" s="1">
        <v>-16203.9365234375</v>
      </c>
      <c r="L30" s="1">
        <v>-185.78269958496094</v>
      </c>
      <c r="M30" s="1">
        <v>140.21751403808594</v>
      </c>
      <c r="O30" s="1">
        <v>192282.40625</v>
      </c>
      <c r="P30" s="1">
        <v>505313.53125</v>
      </c>
      <c r="Q30" s="1">
        <v>485351.125</v>
      </c>
      <c r="T30" s="4">
        <v>26</v>
      </c>
      <c r="U30" s="5">
        <f t="shared" si="0"/>
        <v>431004.10416666669</v>
      </c>
      <c r="V30" s="5">
        <f t="shared" si="1"/>
        <v>331910.30729166669</v>
      </c>
      <c r="W30" s="5">
        <f t="shared" si="6"/>
        <v>-28.776927947998047</v>
      </c>
      <c r="X30" s="5">
        <f t="shared" si="2"/>
        <v>373471.609375</v>
      </c>
      <c r="Y30" s="5">
        <f>AVERAGE(C68:E68)</f>
        <v>1634.842793782552</v>
      </c>
      <c r="Z30" s="5">
        <f t="shared" si="3"/>
        <v>914.27343241373694</v>
      </c>
      <c r="AA30" s="5">
        <f t="shared" si="4"/>
        <v>348.842524210612</v>
      </c>
      <c r="AB30" s="5">
        <f t="shared" si="5"/>
        <v>-284.30706787109375</v>
      </c>
    </row>
    <row r="31" spans="2:28">
      <c r="B31" s="4">
        <v>28</v>
      </c>
      <c r="C31" s="1">
        <v>506110.65625</v>
      </c>
      <c r="D31" s="1">
        <v>438061.09375</v>
      </c>
      <c r="E31" s="1">
        <v>461625.40625</v>
      </c>
      <c r="G31" s="1">
        <v>72409.6875</v>
      </c>
      <c r="H31" s="1">
        <v>524190.9375</v>
      </c>
      <c r="I31" s="1">
        <v>498415.46875</v>
      </c>
      <c r="K31" s="1">
        <v>-15693.119140625</v>
      </c>
      <c r="L31" s="1">
        <v>309.63897705078125</v>
      </c>
      <c r="M31" s="1">
        <v>93.364585876464844</v>
      </c>
      <c r="O31" s="1">
        <v>202312.921875</v>
      </c>
      <c r="P31" s="1">
        <v>527613.125</v>
      </c>
      <c r="Q31" s="1">
        <v>508066.40625</v>
      </c>
      <c r="T31" s="4">
        <v>27</v>
      </c>
      <c r="U31" s="5">
        <f t="shared" si="0"/>
        <v>452049.95833333331</v>
      </c>
      <c r="V31" s="5">
        <f t="shared" si="1"/>
        <v>349871.70052083331</v>
      </c>
      <c r="W31" s="5">
        <f t="shared" si="6"/>
        <v>-22.7825927734375</v>
      </c>
      <c r="X31" s="5">
        <f t="shared" si="2"/>
        <v>394315.6875</v>
      </c>
      <c r="Y31" s="3">
        <f>AVERAGEA(C69:E69)</f>
        <v>1741.7780456542969</v>
      </c>
      <c r="Z31" s="5">
        <f t="shared" si="3"/>
        <v>1005.9768981933594</v>
      </c>
      <c r="AA31" s="5">
        <f t="shared" si="4"/>
        <v>263.57380421956378</v>
      </c>
      <c r="AB31" s="5">
        <f t="shared" si="5"/>
        <v>-135.07949574788412</v>
      </c>
    </row>
    <row r="32" spans="2:28">
      <c r="B32" s="4">
        <v>29</v>
      </c>
      <c r="C32" s="1">
        <v>518973.5625</v>
      </c>
      <c r="D32" s="1">
        <v>450740.5625</v>
      </c>
      <c r="E32" s="1">
        <v>476748.09375</v>
      </c>
      <c r="G32" s="1">
        <v>76732.6328125</v>
      </c>
      <c r="H32" s="1">
        <v>540702.5</v>
      </c>
      <c r="I32" s="1">
        <v>514764.28125</v>
      </c>
      <c r="K32" s="1">
        <v>-13433.80078125</v>
      </c>
      <c r="L32" s="1">
        <v>477.3653564453125</v>
      </c>
      <c r="M32" s="1">
        <v>153.73039245605469</v>
      </c>
      <c r="O32" s="1">
        <v>214974.90625</v>
      </c>
      <c r="P32" s="1">
        <v>547402.5625</v>
      </c>
      <c r="Q32" s="1">
        <v>527349.375</v>
      </c>
      <c r="T32" s="4">
        <v>28</v>
      </c>
      <c r="U32" s="5">
        <f t="shared" si="0"/>
        <v>468599.05208333331</v>
      </c>
      <c r="V32" s="5">
        <f t="shared" si="1"/>
        <v>365005.36458333331</v>
      </c>
      <c r="W32" s="5">
        <f t="shared" si="6"/>
        <v>201.50178146362305</v>
      </c>
      <c r="X32" s="5">
        <f t="shared" si="2"/>
        <v>412664.15104166669</v>
      </c>
      <c r="Y32" s="5">
        <f>AVERAGE(C70:E70)</f>
        <v>1674.5062204996746</v>
      </c>
      <c r="Z32" s="5">
        <f t="shared" si="3"/>
        <v>1019.3183848063151</v>
      </c>
      <c r="AA32" s="5">
        <f t="shared" si="4"/>
        <v>173.26895650227866</v>
      </c>
      <c r="AB32" s="5">
        <f t="shared" si="5"/>
        <v>37.713159131507076</v>
      </c>
    </row>
    <row r="33" spans="1:28">
      <c r="B33" s="4">
        <v>30</v>
      </c>
      <c r="C33" s="1">
        <v>528712.8125</v>
      </c>
      <c r="D33" s="1">
        <v>460181.875</v>
      </c>
      <c r="E33" s="1">
        <v>489050.125</v>
      </c>
      <c r="G33" s="1">
        <v>82367.640625</v>
      </c>
      <c r="H33" s="1">
        <v>553448.6875</v>
      </c>
      <c r="I33" s="1">
        <v>528089.1875</v>
      </c>
      <c r="K33" s="1">
        <v>-15717.9833984375</v>
      </c>
      <c r="L33" s="1">
        <v>267.27142333984375</v>
      </c>
      <c r="M33" s="1">
        <v>469.76419067382813</v>
      </c>
      <c r="O33" s="1">
        <v>237158.6875</v>
      </c>
      <c r="P33" s="1">
        <v>563001.25</v>
      </c>
      <c r="Q33" s="1">
        <v>543759.75</v>
      </c>
      <c r="T33" s="4">
        <v>29</v>
      </c>
      <c r="U33" s="5">
        <f t="shared" si="0"/>
        <v>482154.07291666669</v>
      </c>
      <c r="V33" s="5">
        <f t="shared" si="1"/>
        <v>377399.8046875</v>
      </c>
      <c r="W33" s="5">
        <f t="shared" si="6"/>
        <v>315.54787445068359</v>
      </c>
      <c r="X33" s="5">
        <f t="shared" si="2"/>
        <v>429908.94791666669</v>
      </c>
      <c r="Y33" s="3">
        <f>AVERAGEA(C71:E71)</f>
        <v>2008.847640355428</v>
      </c>
      <c r="Z33" s="5">
        <f t="shared" si="3"/>
        <v>1200.0727233886719</v>
      </c>
      <c r="AA33" s="5">
        <f t="shared" si="4"/>
        <v>119.26455434163411</v>
      </c>
      <c r="AB33" s="5">
        <f t="shared" si="5"/>
        <v>1454.1099344889324</v>
      </c>
    </row>
    <row r="34" spans="1:28">
      <c r="B34" s="4">
        <v>31</v>
      </c>
      <c r="C34" s="1">
        <v>535711.4375</v>
      </c>
      <c r="D34" s="1">
        <v>467115.25</v>
      </c>
      <c r="E34" s="1">
        <v>498319.46875</v>
      </c>
      <c r="G34" s="1">
        <v>86539.3515625</v>
      </c>
      <c r="H34" s="1">
        <v>564096.5</v>
      </c>
      <c r="I34" s="1">
        <v>538723.8125</v>
      </c>
      <c r="K34" s="1">
        <v>-20571.916015625</v>
      </c>
      <c r="L34" s="1">
        <v>-88.375236511230469</v>
      </c>
      <c r="M34" s="1">
        <v>713.5089111328125</v>
      </c>
      <c r="O34" s="1">
        <v>279054.03125</v>
      </c>
      <c r="P34" s="1">
        <v>576805.4375</v>
      </c>
      <c r="Q34" s="1">
        <v>557173.375</v>
      </c>
      <c r="T34" s="4">
        <v>30</v>
      </c>
      <c r="U34" s="5">
        <f t="shared" si="0"/>
        <v>492648.27083333331</v>
      </c>
      <c r="V34" s="5">
        <f t="shared" si="1"/>
        <v>387968.50520833331</v>
      </c>
      <c r="W34" s="5">
        <f t="shared" si="6"/>
        <v>368.51780700683594</v>
      </c>
      <c r="X34" s="5">
        <f t="shared" si="2"/>
        <v>447973.22916666669</v>
      </c>
      <c r="Y34" s="5">
        <f>AVERAGE(C72:E72)</f>
        <v>2710.3349812825522</v>
      </c>
      <c r="Z34" s="5">
        <f t="shared" si="3"/>
        <v>1229.5274861653645</v>
      </c>
      <c r="AA34" s="5">
        <f t="shared" si="4"/>
        <v>83.765698750813797</v>
      </c>
      <c r="AB34" s="5">
        <f t="shared" si="5"/>
        <v>4032.9105631510415</v>
      </c>
    </row>
    <row r="35" spans="1:28">
      <c r="B35" s="4">
        <v>32</v>
      </c>
      <c r="C35" s="1">
        <v>540200.125</v>
      </c>
      <c r="D35" s="1">
        <v>472818.28125</v>
      </c>
      <c r="E35" s="1">
        <v>506546.3125</v>
      </c>
      <c r="G35" s="1">
        <v>90733.1796875</v>
      </c>
      <c r="H35" s="1">
        <v>572990.9375</v>
      </c>
      <c r="I35" s="1">
        <v>546281.9375</v>
      </c>
      <c r="K35" s="1">
        <v>-25065.97265625</v>
      </c>
      <c r="L35" s="1">
        <v>-83.105888366699219</v>
      </c>
      <c r="M35" s="1">
        <v>690.19110107421875</v>
      </c>
      <c r="O35" s="1">
        <v>293367.90625</v>
      </c>
      <c r="P35" s="1">
        <v>588694.1875</v>
      </c>
      <c r="Q35" s="1">
        <v>567908.8125</v>
      </c>
      <c r="T35" s="4">
        <v>31</v>
      </c>
      <c r="U35" s="5">
        <f t="shared" si="0"/>
        <v>500382.05208333331</v>
      </c>
      <c r="V35" s="5">
        <f t="shared" si="1"/>
        <v>396453.22135416669</v>
      </c>
      <c r="W35" s="5">
        <f t="shared" si="6"/>
        <v>312.56683731079102</v>
      </c>
      <c r="X35" s="5">
        <f t="shared" si="2"/>
        <v>471010.94791666669</v>
      </c>
      <c r="Y35" s="3">
        <f>AVERAGEA(C73:E73)</f>
        <v>3726.8938802083335</v>
      </c>
      <c r="Z35" s="5">
        <f t="shared" si="3"/>
        <v>1566.6306966145833</v>
      </c>
      <c r="AA35" s="5">
        <f t="shared" si="4"/>
        <v>-9.8650004069010411</v>
      </c>
      <c r="AB35" s="5">
        <f t="shared" si="5"/>
        <v>8555.5364583333339</v>
      </c>
    </row>
    <row r="36" spans="1:28">
      <c r="B36" s="4">
        <v>33</v>
      </c>
      <c r="C36" s="1">
        <v>543779.5</v>
      </c>
      <c r="D36" s="1">
        <v>477428.75</v>
      </c>
      <c r="E36" s="1">
        <v>511898</v>
      </c>
      <c r="G36" s="1">
        <v>94019.3828125</v>
      </c>
      <c r="H36" s="1">
        <v>579822.9375</v>
      </c>
      <c r="I36" s="1">
        <v>553515.3125</v>
      </c>
      <c r="K36" s="1">
        <v>-26665.154296875</v>
      </c>
      <c r="L36" s="1">
        <v>483.9681396484375</v>
      </c>
      <c r="M36" s="1">
        <v>733.88897705078125</v>
      </c>
      <c r="O36" s="1">
        <v>309922.84375</v>
      </c>
      <c r="P36" s="1">
        <v>600356.5625</v>
      </c>
      <c r="Q36" s="1">
        <v>576924.0625</v>
      </c>
      <c r="T36" s="4">
        <v>32</v>
      </c>
      <c r="U36" s="5">
        <f t="shared" si="0"/>
        <v>506521.57291666669</v>
      </c>
      <c r="V36" s="5">
        <f t="shared" si="1"/>
        <v>403335.3515625</v>
      </c>
      <c r="W36" s="5">
        <f t="shared" si="6"/>
        <v>303.54260635375977</v>
      </c>
      <c r="X36" s="5">
        <f t="shared" si="2"/>
        <v>483323.63541666669</v>
      </c>
      <c r="Y36" s="5">
        <f>AVERAGE(C74:E74)</f>
        <v>5569.530843098958</v>
      </c>
      <c r="Z36" s="5">
        <f t="shared" si="3"/>
        <v>2446.9332071940103</v>
      </c>
      <c r="AA36" s="5">
        <f t="shared" si="4"/>
        <v>-107.83228302001953</v>
      </c>
      <c r="AB36" s="5">
        <f t="shared" si="5"/>
        <v>17275.477864583332</v>
      </c>
    </row>
    <row r="37" spans="1:28">
      <c r="B37" s="4">
        <v>34</v>
      </c>
      <c r="C37" s="1">
        <v>545044.125</v>
      </c>
      <c r="D37" s="1">
        <v>480552.4375</v>
      </c>
      <c r="E37" s="1">
        <v>517261.46875</v>
      </c>
      <c r="G37" s="1">
        <v>96532.5546875</v>
      </c>
      <c r="H37" s="1">
        <v>584526.1875</v>
      </c>
      <c r="I37" s="1">
        <v>560416.5625</v>
      </c>
      <c r="K37" s="1">
        <v>-22833.8359375</v>
      </c>
      <c r="L37" s="1">
        <v>586.03826904296875</v>
      </c>
      <c r="M37" s="1">
        <v>1212.9071044921875</v>
      </c>
      <c r="O37" s="1">
        <v>334348.5625</v>
      </c>
      <c r="P37" s="1">
        <v>609790.25</v>
      </c>
      <c r="Q37" s="1">
        <v>585766.625</v>
      </c>
      <c r="T37" s="4">
        <v>33</v>
      </c>
      <c r="U37" s="5">
        <f t="shared" si="0"/>
        <v>511035.41666666669</v>
      </c>
      <c r="V37" s="5">
        <f t="shared" si="1"/>
        <v>409119.2109375</v>
      </c>
      <c r="W37" s="5">
        <f t="shared" si="6"/>
        <v>608.92855834960938</v>
      </c>
      <c r="X37" s="5">
        <f t="shared" si="2"/>
        <v>495734.48958333331</v>
      </c>
      <c r="Y37" s="3">
        <f>AVERAGEA(C75:E75)</f>
        <v>9148.4581705729161</v>
      </c>
      <c r="Z37" s="5">
        <f t="shared" si="3"/>
        <v>4188.5157470703125</v>
      </c>
      <c r="AA37" s="5">
        <f t="shared" si="4"/>
        <v>37.99795468648275</v>
      </c>
      <c r="AB37" s="5">
        <f t="shared" si="5"/>
        <v>33737.8515625</v>
      </c>
    </row>
    <row r="38" spans="1:28">
      <c r="B38" s="4">
        <v>35</v>
      </c>
      <c r="C38" s="1">
        <v>546020.25</v>
      </c>
      <c r="D38" s="1">
        <v>482903.65625</v>
      </c>
      <c r="E38" s="1">
        <v>519604.1875</v>
      </c>
      <c r="G38" s="1">
        <v>98785.109375</v>
      </c>
      <c r="H38" s="1">
        <v>587537.6875</v>
      </c>
      <c r="I38" s="1">
        <v>559485.4375</v>
      </c>
      <c r="K38" s="1">
        <v>-24054.01953125</v>
      </c>
      <c r="L38" s="1">
        <v>479.1865234375</v>
      </c>
      <c r="M38" s="1">
        <v>2145.35498046875</v>
      </c>
      <c r="O38" s="1">
        <v>348856.375</v>
      </c>
      <c r="P38" s="1">
        <v>615796.75</v>
      </c>
      <c r="Q38" s="1">
        <v>592831.8125</v>
      </c>
      <c r="T38" s="4">
        <v>34</v>
      </c>
      <c r="U38" s="5">
        <f t="shared" si="0"/>
        <v>514286.01041666669</v>
      </c>
      <c r="V38" s="5">
        <f t="shared" si="1"/>
        <v>413825.1015625</v>
      </c>
      <c r="W38" s="5">
        <f t="shared" si="6"/>
        <v>899.47268676757813</v>
      </c>
      <c r="X38" s="5">
        <f t="shared" si="2"/>
        <v>509968.47916666669</v>
      </c>
      <c r="Y38" s="5">
        <f>AVERAGE(C76:E76)</f>
        <v>15329.697916666666</v>
      </c>
      <c r="Z38" s="5">
        <f t="shared" si="3"/>
        <v>7180.8777058919268</v>
      </c>
      <c r="AA38" s="5">
        <f t="shared" si="4"/>
        <v>-5.0396448771158857</v>
      </c>
      <c r="AB38" s="5">
        <f t="shared" si="5"/>
        <v>63398.34375</v>
      </c>
    </row>
    <row r="39" spans="1:28">
      <c r="E39" t="s">
        <v>0</v>
      </c>
      <c r="I39" t="s">
        <v>2</v>
      </c>
      <c r="M39" t="s">
        <v>4</v>
      </c>
      <c r="Q39" t="s">
        <v>6</v>
      </c>
      <c r="T39" s="4">
        <v>35</v>
      </c>
      <c r="U39" s="5">
        <f t="shared" si="0"/>
        <v>516176.03125</v>
      </c>
      <c r="V39" s="5">
        <f t="shared" si="1"/>
        <v>415269.41145833331</v>
      </c>
      <c r="W39" s="5">
        <f t="shared" si="6"/>
        <v>1312.270751953125</v>
      </c>
      <c r="X39" s="5">
        <f t="shared" si="2"/>
        <v>519161.64583333331</v>
      </c>
      <c r="Y39" s="3">
        <f>AVERAGEA(C77:E77)</f>
        <v>23977.533854166668</v>
      </c>
      <c r="Z39" s="5">
        <f t="shared" si="3"/>
        <v>11346.849890391031</v>
      </c>
      <c r="AA39" s="5">
        <f t="shared" si="4"/>
        <v>225.87947591145834</v>
      </c>
      <c r="AB39" s="5">
        <f t="shared" si="5"/>
        <v>100834.37239583333</v>
      </c>
    </row>
    <row r="41" spans="1:28">
      <c r="A41" s="1" t="s">
        <v>31</v>
      </c>
      <c r="B41" s="1"/>
      <c r="C41" t="s">
        <v>25</v>
      </c>
      <c r="G41" s="1" t="s">
        <v>26</v>
      </c>
      <c r="K41" t="s">
        <v>27</v>
      </c>
      <c r="O41" t="s">
        <v>28</v>
      </c>
    </row>
    <row r="42" spans="1:28">
      <c r="A42" s="1" t="s">
        <v>29</v>
      </c>
      <c r="B42" s="3" t="s">
        <v>30</v>
      </c>
      <c r="C42" s="1"/>
    </row>
    <row r="43" spans="1:28">
      <c r="B43" s="4">
        <v>1</v>
      </c>
      <c r="C43" s="1">
        <v>2033.7672119140625</v>
      </c>
      <c r="D43" s="1">
        <v>157.96337890625</v>
      </c>
      <c r="E43" s="1">
        <v>3195.43017578125</v>
      </c>
      <c r="G43" s="1">
        <v>-5795.53564453125</v>
      </c>
      <c r="H43" s="1">
        <v>-1671.6981201171875</v>
      </c>
      <c r="I43" s="1">
        <v>-371.0635986328125</v>
      </c>
      <c r="K43" s="1">
        <v>1042.5645751953125</v>
      </c>
      <c r="L43" s="1">
        <v>-208.81979370117188</v>
      </c>
      <c r="M43" s="1">
        <v>905.40142822265625</v>
      </c>
      <c r="O43" s="1">
        <v>-2423.85302734375</v>
      </c>
      <c r="P43" s="1">
        <v>-971.08984375</v>
      </c>
      <c r="Q43" s="1">
        <v>-4179.95556640625</v>
      </c>
    </row>
    <row r="44" spans="1:28">
      <c r="B44" s="4">
        <v>2</v>
      </c>
      <c r="C44" s="1">
        <v>1973.4681396484375</v>
      </c>
      <c r="D44" s="1">
        <v>261.79544067382813</v>
      </c>
      <c r="E44" s="1">
        <v>5009.4453125</v>
      </c>
      <c r="G44" s="1">
        <v>-4402.8271484375</v>
      </c>
      <c r="H44" s="1">
        <v>-1750.4373779296875</v>
      </c>
      <c r="I44" s="1">
        <v>-273.4066162109375</v>
      </c>
      <c r="K44" s="1">
        <v>912.51593017578125</v>
      </c>
      <c r="L44" s="1">
        <v>174.97808837890625</v>
      </c>
      <c r="M44" s="1">
        <v>770.142822265625</v>
      </c>
      <c r="O44" s="1">
        <v>-2639.3740234375</v>
      </c>
      <c r="P44" s="1">
        <v>-1439.2327880859375</v>
      </c>
      <c r="Q44" s="1">
        <v>-4109.67919921875</v>
      </c>
    </row>
    <row r="45" spans="1:28">
      <c r="B45" s="4">
        <v>3</v>
      </c>
      <c r="C45" s="1">
        <v>1329.3134765625</v>
      </c>
      <c r="D45" s="1">
        <v>555.75250244140625</v>
      </c>
      <c r="E45" s="1">
        <v>6438.4833984375</v>
      </c>
      <c r="G45" s="1">
        <v>-3209.462646484375</v>
      </c>
      <c r="H45" s="1">
        <v>-1763.9031982421875</v>
      </c>
      <c r="I45" s="1">
        <v>-149.86677551269531</v>
      </c>
      <c r="K45" s="1">
        <v>575.31500244140625</v>
      </c>
      <c r="L45" s="1">
        <v>299.27206420898438</v>
      </c>
      <c r="M45" s="1">
        <v>746.08349609375</v>
      </c>
      <c r="O45" s="1">
        <v>-1304.9930419921875</v>
      </c>
      <c r="P45" s="1">
        <v>-1099.000732421875</v>
      </c>
      <c r="Q45" s="1">
        <v>-2472.91064453125</v>
      </c>
    </row>
    <row r="46" spans="1:28">
      <c r="B46" s="4">
        <v>4</v>
      </c>
      <c r="C46" s="1">
        <v>625.373779296875</v>
      </c>
      <c r="D46" s="1">
        <v>553.1158447265625</v>
      </c>
      <c r="E46" s="1">
        <v>6763.14697265625</v>
      </c>
      <c r="G46" s="1">
        <v>-2035.7073974609375</v>
      </c>
      <c r="H46" s="1">
        <v>-1548.0291748046875</v>
      </c>
      <c r="I46" s="1">
        <v>300.36053466796875</v>
      </c>
      <c r="K46" s="1">
        <v>347.46759033203125</v>
      </c>
      <c r="L46" s="1">
        <v>235.4254150390625</v>
      </c>
      <c r="M46" s="1">
        <v>340.215576171875</v>
      </c>
      <c r="O46" s="1">
        <v>-1461.05712890625</v>
      </c>
      <c r="P46" s="1">
        <v>-578.53424072265625</v>
      </c>
      <c r="Q46" s="1">
        <v>-1301.802001953125</v>
      </c>
    </row>
    <row r="47" spans="1:28">
      <c r="B47" s="4">
        <v>5</v>
      </c>
      <c r="C47" s="1">
        <v>97.879379272460938</v>
      </c>
      <c r="D47" s="1">
        <v>488.78387451171875</v>
      </c>
      <c r="E47" s="1">
        <v>4404.44287109375</v>
      </c>
      <c r="G47" s="1">
        <v>-1117.8271484375</v>
      </c>
      <c r="H47" s="1">
        <v>-1173.928466796875</v>
      </c>
      <c r="I47" s="1">
        <v>290.57614135742188</v>
      </c>
      <c r="K47" s="1">
        <v>196.79107666015625</v>
      </c>
      <c r="L47" s="1">
        <v>498.69204711914063</v>
      </c>
      <c r="M47" s="1">
        <v>146.99217224121094</v>
      </c>
      <c r="O47" s="1">
        <v>-1257.351806640625</v>
      </c>
      <c r="P47" s="1">
        <v>537.83062744140625</v>
      </c>
      <c r="Q47" s="1">
        <v>-75.365303039550781</v>
      </c>
    </row>
    <row r="48" spans="1:28">
      <c r="B48" s="4">
        <v>6</v>
      </c>
      <c r="C48" s="1">
        <v>-49.408012390136719</v>
      </c>
      <c r="D48" s="1">
        <v>220.19407653808594</v>
      </c>
      <c r="E48" s="1">
        <v>2103.707763671875</v>
      </c>
      <c r="G48" s="1">
        <v>-348.60324096679688</v>
      </c>
      <c r="H48" s="1">
        <v>-777.863037109375</v>
      </c>
      <c r="I48" s="1">
        <v>79.010498046875</v>
      </c>
      <c r="K48" s="1">
        <v>103.23564147949219</v>
      </c>
      <c r="L48" s="1">
        <v>239.35710144042969</v>
      </c>
      <c r="M48" s="1">
        <v>100.90158081054688</v>
      </c>
      <c r="O48" s="1">
        <v>211.25590515136719</v>
      </c>
      <c r="P48" s="1">
        <v>302.07046508789063</v>
      </c>
      <c r="Q48" s="1">
        <v>492.55966186523438</v>
      </c>
    </row>
    <row r="49" spans="2:17">
      <c r="B49" s="4">
        <v>7</v>
      </c>
      <c r="C49" s="1">
        <v>-18.250089645385742</v>
      </c>
      <c r="D49" s="1">
        <v>153.97146606445313</v>
      </c>
      <c r="E49" s="1">
        <v>-3377.76953125</v>
      </c>
      <c r="G49" s="1">
        <v>702.8863525390625</v>
      </c>
      <c r="H49" s="1">
        <v>705.690673828125</v>
      </c>
      <c r="I49" s="1">
        <v>-30.547330856323242</v>
      </c>
      <c r="K49" s="1">
        <v>70.848182678222656</v>
      </c>
      <c r="L49" s="1">
        <v>2.8073208332061768</v>
      </c>
      <c r="M49" s="1">
        <v>4.4594230651855469</v>
      </c>
      <c r="O49" s="1">
        <v>325.44952392578125</v>
      </c>
      <c r="P49" s="1">
        <v>96.302528381347656</v>
      </c>
      <c r="Q49" s="1">
        <v>321.18380737304688</v>
      </c>
    </row>
    <row r="50" spans="2:17">
      <c r="B50" s="4">
        <v>8</v>
      </c>
      <c r="C50" s="1">
        <v>25.474239349365234</v>
      </c>
      <c r="D50" s="1">
        <v>275.63949584960938</v>
      </c>
      <c r="E50" s="1">
        <v>-4300.9580078125</v>
      </c>
      <c r="G50" s="1">
        <v>1232.5712890625</v>
      </c>
      <c r="H50" s="1">
        <v>848.666259765625</v>
      </c>
      <c r="I50" s="1">
        <v>-58.09735107421875</v>
      </c>
      <c r="K50" s="1">
        <v>64.636505126953125</v>
      </c>
      <c r="L50" s="1">
        <v>-111.00417327880859</v>
      </c>
      <c r="M50" s="1">
        <v>23.275081634521484</v>
      </c>
      <c r="O50" s="1">
        <v>28.182243347167969</v>
      </c>
      <c r="P50" s="1">
        <v>-179.15290832519531</v>
      </c>
      <c r="Q50" s="1">
        <v>1286.9173583984375</v>
      </c>
    </row>
    <row r="51" spans="2:17">
      <c r="B51" s="4">
        <v>9</v>
      </c>
      <c r="C51" s="1">
        <v>-9.6842451095581055</v>
      </c>
      <c r="D51" s="1">
        <v>-87.4971923828125</v>
      </c>
      <c r="E51" s="1">
        <v>-3064.536865234375</v>
      </c>
      <c r="G51" s="1">
        <v>1567.998291015625</v>
      </c>
      <c r="H51" s="1">
        <v>689.96221923828125</v>
      </c>
      <c r="I51" s="1">
        <v>-45.541904449462891</v>
      </c>
      <c r="K51" s="1">
        <v>399.81253051757813</v>
      </c>
      <c r="L51" s="1">
        <v>-200.725830078125</v>
      </c>
      <c r="M51" s="1">
        <v>-100.16316986083984</v>
      </c>
      <c r="O51" s="1">
        <v>836.1649169921875</v>
      </c>
      <c r="P51" s="1">
        <v>-463.26458740234375</v>
      </c>
      <c r="Q51" s="1">
        <v>989.58843994140625</v>
      </c>
    </row>
    <row r="52" spans="2:17">
      <c r="B52" s="4">
        <v>10</v>
      </c>
      <c r="C52" s="1">
        <v>-903.19036865234375</v>
      </c>
      <c r="D52" s="1">
        <v>-286.26666259765625</v>
      </c>
      <c r="E52" s="1">
        <v>-2509.28759765625</v>
      </c>
      <c r="G52" s="1">
        <v>2682.74560546875</v>
      </c>
      <c r="H52" s="1">
        <v>632.12530517578125</v>
      </c>
      <c r="I52" s="1">
        <v>129.7869873046875</v>
      </c>
      <c r="K52" s="1">
        <v>430.532470703125</v>
      </c>
      <c r="L52" s="1">
        <v>2.3298590183258057</v>
      </c>
      <c r="M52" s="1">
        <v>-168.53890991210938</v>
      </c>
      <c r="O52" s="1">
        <v>1001.0382690429688</v>
      </c>
      <c r="P52" s="1">
        <v>-100.68879699707031</v>
      </c>
      <c r="Q52" s="1">
        <v>940.37664794921875</v>
      </c>
    </row>
    <row r="53" spans="2:17">
      <c r="B53" s="4">
        <v>11</v>
      </c>
      <c r="C53" s="1">
        <v>-950.591064453125</v>
      </c>
      <c r="D53" s="1">
        <v>-441.12991333007813</v>
      </c>
      <c r="E53" s="1">
        <v>-2267.319580078125</v>
      </c>
      <c r="G53" s="1">
        <v>3249.6181640625</v>
      </c>
      <c r="H53" s="1">
        <v>-22.438148498535156</v>
      </c>
      <c r="I53" s="1">
        <v>92.608055114746094</v>
      </c>
      <c r="K53" s="1">
        <v>-92.02197265625</v>
      </c>
      <c r="L53" s="1">
        <v>-53.919139862060547</v>
      </c>
      <c r="M53" s="1">
        <v>-237.23887634277344</v>
      </c>
      <c r="O53" s="1">
        <v>1097.78662109375</v>
      </c>
      <c r="P53" s="1">
        <v>-151.59736633300781</v>
      </c>
      <c r="Q53" s="1">
        <v>1031.7274169921875</v>
      </c>
    </row>
    <row r="54" spans="2:17">
      <c r="B54" s="4">
        <v>12</v>
      </c>
      <c r="C54" s="1">
        <v>-198.61672973632813</v>
      </c>
      <c r="D54" s="1">
        <v>-470.35250854492188</v>
      </c>
      <c r="E54" s="1">
        <v>-2079.25</v>
      </c>
      <c r="G54" s="1">
        <v>3249.334228515625</v>
      </c>
      <c r="H54" s="1">
        <v>-161.74378967285156</v>
      </c>
      <c r="I54" s="1">
        <v>26.47990608215332</v>
      </c>
      <c r="K54" s="1">
        <v>-206.068603515625</v>
      </c>
      <c r="L54" s="1">
        <v>-141.78532409667969</v>
      </c>
      <c r="M54" s="1">
        <v>-332.9974365234375</v>
      </c>
      <c r="O54" s="1">
        <v>619.363037109375</v>
      </c>
      <c r="P54" s="1">
        <v>342.32220458984375</v>
      </c>
      <c r="Q54" s="1">
        <v>938.6328125</v>
      </c>
    </row>
    <row r="55" spans="2:17">
      <c r="B55" s="4">
        <v>13</v>
      </c>
      <c r="C55" s="1">
        <v>-74.747871398925781</v>
      </c>
      <c r="D55" s="1">
        <v>-384.88763427734375</v>
      </c>
      <c r="E55" s="1">
        <v>-2863.235107421875</v>
      </c>
      <c r="G55" s="1">
        <v>2351.58154296875</v>
      </c>
      <c r="H55" s="1">
        <v>412.2200927734375</v>
      </c>
      <c r="I55" s="1">
        <v>11.535354614257813</v>
      </c>
      <c r="K55" s="1">
        <v>-27.98341178894043</v>
      </c>
      <c r="L55" s="1">
        <v>25.868022918701172</v>
      </c>
      <c r="M55" s="1">
        <v>-179.25599670410156</v>
      </c>
      <c r="O55" s="1">
        <v>603.36920166015625</v>
      </c>
      <c r="P55" s="1">
        <v>439.46832275390625</v>
      </c>
      <c r="Q55" s="1">
        <v>624.5303955078125</v>
      </c>
    </row>
    <row r="56" spans="2:17">
      <c r="B56" s="4">
        <v>14</v>
      </c>
      <c r="C56" s="1">
        <v>-176.12901306152344</v>
      </c>
      <c r="D56" s="1">
        <v>-515.8914794921875</v>
      </c>
      <c r="E56" s="1">
        <v>-2953.61865234375</v>
      </c>
      <c r="G56" s="1">
        <v>-1138.0380859375</v>
      </c>
      <c r="H56" s="1">
        <v>670.7308349609375</v>
      </c>
      <c r="I56" s="1">
        <v>-115.52638244628906</v>
      </c>
      <c r="K56" s="1">
        <v>-739.113037109375</v>
      </c>
      <c r="L56" s="1">
        <v>-493.0255126953125</v>
      </c>
      <c r="M56" s="1">
        <v>-325.34658813476563</v>
      </c>
      <c r="O56" s="1">
        <v>189.85189819335938</v>
      </c>
      <c r="P56" s="1">
        <v>583.77850341796875</v>
      </c>
      <c r="Q56" s="1">
        <v>-56.439155578613281</v>
      </c>
    </row>
    <row r="57" spans="2:17">
      <c r="B57" s="4">
        <v>15</v>
      </c>
      <c r="C57" s="1">
        <v>-173.88124084472656</v>
      </c>
      <c r="D57" s="1">
        <v>-870.38751220703125</v>
      </c>
      <c r="E57" s="1">
        <v>-2904.55712890625</v>
      </c>
      <c r="G57" s="1">
        <v>-1874.814208984375</v>
      </c>
      <c r="H57" s="1">
        <v>592.39788818359375</v>
      </c>
      <c r="I57" s="1">
        <v>-433.427978515625</v>
      </c>
      <c r="K57" s="1">
        <v>-867.12066650390625</v>
      </c>
      <c r="L57" s="1">
        <v>-689.83306884765625</v>
      </c>
      <c r="M57" s="1">
        <v>-653.31610107421875</v>
      </c>
      <c r="O57" s="1">
        <v>556.3658447265625</v>
      </c>
      <c r="P57" s="1">
        <v>472.11993408203125</v>
      </c>
      <c r="Q57" s="1">
        <v>-763.33843994140625</v>
      </c>
    </row>
    <row r="58" spans="2:17">
      <c r="B58" s="4">
        <v>16</v>
      </c>
      <c r="C58" s="1">
        <v>-27.531915664672852</v>
      </c>
      <c r="D58" s="1">
        <v>-887.20391845703125</v>
      </c>
      <c r="E58" s="1">
        <v>-2559.167236328125</v>
      </c>
      <c r="G58" s="1">
        <v>-1775.4027099609375</v>
      </c>
      <c r="H58" s="1">
        <v>665.01019287109375</v>
      </c>
      <c r="I58" s="1">
        <v>-468.56002807617188</v>
      </c>
      <c r="K58" s="1">
        <v>-511.91726684570313</v>
      </c>
      <c r="L58" s="1">
        <v>-364.97662353515625</v>
      </c>
      <c r="M58" s="1">
        <v>-682.63323974609375</v>
      </c>
      <c r="O58" s="1">
        <v>461.60638427734375</v>
      </c>
      <c r="P58" s="1">
        <v>70.125434875488281</v>
      </c>
      <c r="Q58" s="1">
        <v>-539.3626708984375</v>
      </c>
    </row>
    <row r="59" spans="2:17">
      <c r="B59" s="4">
        <v>17</v>
      </c>
      <c r="C59" s="1">
        <v>-242.81539916992188</v>
      </c>
      <c r="D59" s="1">
        <v>-637.379638671875</v>
      </c>
      <c r="E59" s="1">
        <v>-1825.70703125</v>
      </c>
      <c r="G59" s="1">
        <v>-1515.8505859375</v>
      </c>
      <c r="H59" s="1">
        <v>663.68109130859375</v>
      </c>
      <c r="I59" s="1">
        <v>-214.18817138671875</v>
      </c>
      <c r="K59" s="1">
        <v>-464.00982666015625</v>
      </c>
      <c r="L59" s="1">
        <v>-129.79203796386719</v>
      </c>
      <c r="M59" s="1">
        <v>24.295690536499023</v>
      </c>
      <c r="O59" s="1">
        <v>425.30001831054688</v>
      </c>
      <c r="P59" s="1">
        <v>605.59967041015625</v>
      </c>
      <c r="Q59" s="1">
        <v>-59.644763946533203</v>
      </c>
    </row>
    <row r="60" spans="2:17">
      <c r="B60" s="4">
        <v>18</v>
      </c>
      <c r="C60" s="1">
        <v>-324.212158203125</v>
      </c>
      <c r="D60" s="1">
        <v>-77.039741516113281</v>
      </c>
      <c r="E60" s="1">
        <v>-1394.285888671875</v>
      </c>
      <c r="G60" s="1">
        <v>-1053.595458984375</v>
      </c>
      <c r="H60" s="1">
        <v>471.23876953125</v>
      </c>
      <c r="I60" s="1">
        <v>-119.66006469726563</v>
      </c>
      <c r="K60" s="1">
        <v>-315.55938720703125</v>
      </c>
      <c r="L60" s="1">
        <v>232.97850036621094</v>
      </c>
      <c r="M60" s="1">
        <v>183.12696838378906</v>
      </c>
      <c r="O60" s="1">
        <v>548.85302734375</v>
      </c>
      <c r="P60" s="1">
        <v>806.88641357421875</v>
      </c>
      <c r="Q60" s="1">
        <v>-279.64559936523438</v>
      </c>
    </row>
    <row r="61" spans="2:17">
      <c r="B61" s="4">
        <v>19</v>
      </c>
      <c r="C61" s="1">
        <v>-327.49172973632813</v>
      </c>
      <c r="D61" s="1">
        <v>-6.5045394897460938</v>
      </c>
      <c r="E61" s="1">
        <v>-628.29449462890625</v>
      </c>
      <c r="G61" s="1">
        <v>-967.4339599609375</v>
      </c>
      <c r="H61" s="1">
        <v>341.27685546875</v>
      </c>
      <c r="I61" s="1">
        <v>194.2821044921875</v>
      </c>
      <c r="K61" s="1">
        <v>-218.52984619140625</v>
      </c>
      <c r="L61" s="1">
        <v>271.7373046875</v>
      </c>
      <c r="M61" s="1">
        <v>100.43091583251953</v>
      </c>
      <c r="O61" s="1">
        <v>575.42950439453125</v>
      </c>
      <c r="P61" s="1">
        <v>277.04034423828125</v>
      </c>
      <c r="Q61" s="1">
        <v>132.01763916015625</v>
      </c>
    </row>
    <row r="62" spans="2:17">
      <c r="B62" s="4">
        <v>20</v>
      </c>
      <c r="C62" s="1">
        <v>-229.75569152832031</v>
      </c>
      <c r="D62" s="1">
        <v>32.499412536621094</v>
      </c>
      <c r="E62" s="1">
        <v>372.09539794921875</v>
      </c>
      <c r="G62" s="1">
        <v>-646.11627197265625</v>
      </c>
      <c r="H62" s="1">
        <v>460.92434692382813</v>
      </c>
      <c r="I62" s="1">
        <v>138.48208618164063</v>
      </c>
      <c r="K62" s="1">
        <v>-401.38702392578125</v>
      </c>
      <c r="L62" s="1">
        <v>275.64456176757813</v>
      </c>
      <c r="M62" s="1">
        <v>256.00830078125</v>
      </c>
      <c r="O62" s="1">
        <v>-83.033126831054688</v>
      </c>
      <c r="P62" s="1">
        <v>142.60054016113281</v>
      </c>
      <c r="Q62" s="1">
        <v>98.540252685546875</v>
      </c>
    </row>
    <row r="63" spans="2:17">
      <c r="B63" s="4">
        <v>21</v>
      </c>
      <c r="C63" s="1">
        <v>95.3826904296875</v>
      </c>
      <c r="D63" s="1">
        <v>312.79241943359375</v>
      </c>
      <c r="E63" s="1">
        <v>1277.3836669921875</v>
      </c>
      <c r="G63" s="1">
        <v>171.88894653320313</v>
      </c>
      <c r="H63" s="1">
        <v>362.82574462890625</v>
      </c>
      <c r="I63" s="1">
        <v>-137.63824462890625</v>
      </c>
      <c r="K63" s="1">
        <v>-453.67977905273438</v>
      </c>
      <c r="L63" s="1">
        <v>-216.02630615234375</v>
      </c>
      <c r="M63" s="1">
        <v>-84.590110778808594</v>
      </c>
      <c r="O63" s="1">
        <v>-802.5582275390625</v>
      </c>
      <c r="P63" s="1">
        <v>-292.52676391601563</v>
      </c>
      <c r="Q63" s="1">
        <v>-209.0933837890625</v>
      </c>
    </row>
    <row r="64" spans="2:17">
      <c r="B64" s="4">
        <v>22</v>
      </c>
      <c r="C64" s="1">
        <v>-182.18203735351563</v>
      </c>
      <c r="D64" s="1">
        <v>487.79638671875</v>
      </c>
      <c r="E64" s="1">
        <v>1505.2032470703125</v>
      </c>
      <c r="G64" s="1">
        <v>589.2613525390625</v>
      </c>
      <c r="H64" s="1">
        <v>382.35992431640625</v>
      </c>
      <c r="I64" s="1">
        <v>-125.02420806884766</v>
      </c>
      <c r="K64" s="1">
        <v>-174.77719116210938</v>
      </c>
      <c r="L64" s="1">
        <v>-378.76748657226563</v>
      </c>
      <c r="M64" s="1">
        <v>-297.76272583007813</v>
      </c>
      <c r="O64" s="1">
        <v>-687.7630615234375</v>
      </c>
      <c r="P64" s="1">
        <v>-414.60720825195313</v>
      </c>
      <c r="Q64" s="1">
        <v>-732.25830078125</v>
      </c>
    </row>
    <row r="65" spans="2:17">
      <c r="B65" s="4">
        <v>23</v>
      </c>
      <c r="C65" s="1">
        <v>-166.08271789550781</v>
      </c>
      <c r="D65" s="1">
        <v>924.10504150390625</v>
      </c>
      <c r="E65" s="1">
        <v>1765.5618896484375</v>
      </c>
      <c r="G65" s="1">
        <v>1134.3056640625</v>
      </c>
      <c r="H65" s="1">
        <v>496.25741577148438</v>
      </c>
      <c r="I65" s="1">
        <v>274.8203125</v>
      </c>
      <c r="K65" s="1">
        <v>-115.41464996337891</v>
      </c>
      <c r="L65" s="1">
        <v>44.323356628417969</v>
      </c>
      <c r="M65" s="1">
        <v>-81.91192626953125</v>
      </c>
      <c r="O65" s="1">
        <v>-635.11627197265625</v>
      </c>
      <c r="P65" s="1">
        <v>-340.63296508789063</v>
      </c>
      <c r="Q65" s="1">
        <v>-190.48565673828125</v>
      </c>
    </row>
    <row r="66" spans="2:17">
      <c r="B66" s="4">
        <v>24</v>
      </c>
      <c r="C66" s="1">
        <v>259.9697265625</v>
      </c>
      <c r="D66" s="1">
        <v>659.89019775390625</v>
      </c>
      <c r="E66" s="1">
        <v>2526.66259765625</v>
      </c>
      <c r="G66" s="1">
        <v>1553.131103515625</v>
      </c>
      <c r="H66" s="1">
        <v>-214.4310302734375</v>
      </c>
      <c r="I66" s="1">
        <v>-78.257064819335938</v>
      </c>
      <c r="K66" s="1">
        <v>237.34437561035156</v>
      </c>
      <c r="L66" s="1">
        <v>-59.980327606201172</v>
      </c>
      <c r="M66" s="1">
        <v>-13.131421089172363</v>
      </c>
      <c r="O66" s="1">
        <v>-411.86013793945313</v>
      </c>
      <c r="P66" s="1">
        <v>19.614711761474609</v>
      </c>
      <c r="Q66" s="1">
        <v>-175.72868347167969</v>
      </c>
    </row>
    <row r="67" spans="2:17">
      <c r="B67" s="4">
        <v>25</v>
      </c>
      <c r="C67" s="1">
        <v>441.35812377929688</v>
      </c>
      <c r="D67" s="1">
        <v>679.3238525390625</v>
      </c>
      <c r="E67" s="1">
        <v>2718.763427734375</v>
      </c>
      <c r="G67" s="1">
        <v>1877.9488525390625</v>
      </c>
      <c r="H67" s="1">
        <v>-355.45150756835938</v>
      </c>
      <c r="I67" s="1">
        <v>-128.84223937988281</v>
      </c>
      <c r="K67" s="1">
        <v>449.4862060546875</v>
      </c>
      <c r="L67" s="1">
        <v>-178.36213684082031</v>
      </c>
      <c r="M67" s="1">
        <v>675.16864013671875</v>
      </c>
      <c r="O67" s="1">
        <v>-836.28369140625</v>
      </c>
      <c r="P67" s="1">
        <v>-177.75479125976563</v>
      </c>
      <c r="Q67" s="1">
        <v>-223.59669494628906</v>
      </c>
    </row>
    <row r="68" spans="2:17">
      <c r="B68" s="4">
        <v>26</v>
      </c>
      <c r="C68" s="1">
        <v>763.74261474609375</v>
      </c>
      <c r="D68" s="1">
        <v>1288.2496337890625</v>
      </c>
      <c r="E68" s="1">
        <v>2852.5361328125</v>
      </c>
      <c r="G68" s="1">
        <v>2190.6806640625</v>
      </c>
      <c r="H68" s="1">
        <v>231.32096862792969</v>
      </c>
      <c r="I68" s="1">
        <v>320.81866455078125</v>
      </c>
      <c r="K68" s="1">
        <v>408.9005126953125</v>
      </c>
      <c r="L68" s="1">
        <v>179.58027648925781</v>
      </c>
      <c r="M68" s="1">
        <v>458.04678344726563</v>
      </c>
      <c r="O68" s="1">
        <v>-463.47283935546875</v>
      </c>
      <c r="P68" s="1">
        <v>-897.999267578125</v>
      </c>
      <c r="Q68" s="1">
        <v>508.5509033203125</v>
      </c>
    </row>
    <row r="69" spans="2:17">
      <c r="B69" s="4">
        <v>27</v>
      </c>
      <c r="C69" s="1">
        <v>487.86538696289063</v>
      </c>
      <c r="D69" s="1">
        <v>1548.284912109375</v>
      </c>
      <c r="E69" s="1">
        <v>3189.183837890625</v>
      </c>
      <c r="G69" s="1">
        <v>2543.138916015625</v>
      </c>
      <c r="H69" s="1">
        <v>228.37469482421875</v>
      </c>
      <c r="I69" s="1">
        <v>246.41708374023438</v>
      </c>
      <c r="K69" s="1">
        <v>607.8558349609375</v>
      </c>
      <c r="L69" s="1">
        <v>84.983619689941406</v>
      </c>
      <c r="M69" s="1">
        <v>97.8819580078125</v>
      </c>
      <c r="O69" s="1">
        <v>-120.09169769287109</v>
      </c>
      <c r="P69" s="1">
        <v>-1114.5172119140625</v>
      </c>
      <c r="Q69" s="1">
        <v>829.37042236328125</v>
      </c>
    </row>
    <row r="70" spans="2:17">
      <c r="B70" s="4">
        <v>28</v>
      </c>
      <c r="C70" s="1">
        <v>-71.789199829101563</v>
      </c>
      <c r="D70" s="1">
        <v>1643.124755859375</v>
      </c>
      <c r="E70" s="1">
        <v>3452.18310546875</v>
      </c>
      <c r="G70" s="1">
        <v>2640.89404296875</v>
      </c>
      <c r="H70" s="1">
        <v>182.83076477050781</v>
      </c>
      <c r="I70" s="1">
        <v>234.2303466796875</v>
      </c>
      <c r="K70" s="1">
        <v>663.9605712890625</v>
      </c>
      <c r="L70" s="1">
        <v>-94.656005859375</v>
      </c>
      <c r="M70" s="1">
        <v>-49.497695922851563</v>
      </c>
      <c r="O70" s="1">
        <v>3.944077342748642E-2</v>
      </c>
      <c r="P70" s="1">
        <v>-782.36328125</v>
      </c>
      <c r="Q70" s="1">
        <v>895.46331787109375</v>
      </c>
    </row>
    <row r="71" spans="2:17">
      <c r="B71" s="4">
        <v>29</v>
      </c>
      <c r="C71" s="1">
        <v>-23.56486701965332</v>
      </c>
      <c r="D71" s="1">
        <v>1862.9881591796875</v>
      </c>
      <c r="E71" s="1">
        <v>4187.11962890625</v>
      </c>
      <c r="G71" s="1">
        <v>2491.0712890625</v>
      </c>
      <c r="H71" s="1">
        <v>459.75558471679688</v>
      </c>
      <c r="I71" s="1">
        <v>649.39129638671875</v>
      </c>
      <c r="K71" s="1">
        <v>161.45883178710938</v>
      </c>
      <c r="L71" s="1">
        <v>101.62233734130859</v>
      </c>
      <c r="M71" s="1">
        <v>94.712493896484375</v>
      </c>
      <c r="O71" s="1">
        <v>1922.1627197265625</v>
      </c>
      <c r="P71" s="1">
        <v>278.50936889648438</v>
      </c>
      <c r="Q71" s="1">
        <v>2161.65771484375</v>
      </c>
    </row>
    <row r="72" spans="2:17">
      <c r="B72" s="4">
        <v>30</v>
      </c>
      <c r="C72" s="1">
        <v>602.38604736328125</v>
      </c>
      <c r="D72" s="1">
        <v>2103.163818359375</v>
      </c>
      <c r="E72" s="1">
        <v>5425.455078125</v>
      </c>
      <c r="G72" s="1">
        <v>2659.373291015625</v>
      </c>
      <c r="H72" s="1">
        <v>114.875732421875</v>
      </c>
      <c r="I72" s="1">
        <v>914.33343505859375</v>
      </c>
      <c r="K72" s="1">
        <v>-68.186439514160156</v>
      </c>
      <c r="L72" s="1">
        <v>264.06866455078125</v>
      </c>
      <c r="M72" s="1">
        <v>55.414871215820313</v>
      </c>
      <c r="O72" s="1">
        <v>4907.6220703125</v>
      </c>
      <c r="P72" s="1">
        <v>2576.913330078125</v>
      </c>
      <c r="Q72" s="1">
        <v>4614.1962890625</v>
      </c>
    </row>
    <row r="73" spans="2:17">
      <c r="B73" s="4">
        <v>31</v>
      </c>
      <c r="C73" s="1">
        <v>1351.8486328125</v>
      </c>
      <c r="D73" s="1">
        <v>2638.19140625</v>
      </c>
      <c r="E73" s="1">
        <v>7190.6416015625</v>
      </c>
      <c r="G73" s="1">
        <v>3051.72998046875</v>
      </c>
      <c r="H73" s="1">
        <v>-662.312744140625</v>
      </c>
      <c r="I73" s="1">
        <v>2310.474853515625</v>
      </c>
      <c r="K73" s="1">
        <v>-70.797531127929688</v>
      </c>
      <c r="L73" s="1">
        <v>64.667312622070313</v>
      </c>
      <c r="M73" s="1">
        <v>-23.46478271484375</v>
      </c>
      <c r="O73" s="1">
        <v>10014.8154296875</v>
      </c>
      <c r="P73" s="1">
        <v>5910.2392578125</v>
      </c>
      <c r="Q73" s="1">
        <v>9741.5546875</v>
      </c>
    </row>
    <row r="74" spans="2:17">
      <c r="B74" s="4">
        <v>32</v>
      </c>
      <c r="C74" s="1">
        <v>2598.975341796875</v>
      </c>
      <c r="D74" s="1">
        <v>3902.8203125</v>
      </c>
      <c r="E74" s="1">
        <v>10206.796875</v>
      </c>
      <c r="G74" s="1">
        <v>3460.5244140625</v>
      </c>
      <c r="H74" s="1">
        <v>-948.02069091796875</v>
      </c>
      <c r="I74" s="1">
        <v>4828.2958984375</v>
      </c>
      <c r="K74" s="1">
        <v>-122.77776336669922</v>
      </c>
      <c r="L74" s="1">
        <v>-80.921524047851563</v>
      </c>
      <c r="M74" s="1">
        <v>-119.79756164550781</v>
      </c>
      <c r="O74" s="1">
        <v>20670.931640625</v>
      </c>
      <c r="P74" s="1">
        <v>12607.548828125</v>
      </c>
      <c r="Q74" s="1">
        <v>18547.953125</v>
      </c>
    </row>
    <row r="75" spans="2:17">
      <c r="B75" s="4">
        <v>33</v>
      </c>
      <c r="C75" s="1">
        <v>5400.08251953125</v>
      </c>
      <c r="D75" s="1">
        <v>6253.76171875</v>
      </c>
      <c r="E75" s="1">
        <v>15791.5302734375</v>
      </c>
      <c r="G75" s="1">
        <v>4165.37353515625</v>
      </c>
      <c r="H75" s="1">
        <v>-1052.0919189453125</v>
      </c>
      <c r="I75" s="1">
        <v>9452.265625</v>
      </c>
      <c r="K75" s="1">
        <v>25.685361862182617</v>
      </c>
      <c r="L75" s="1">
        <v>176.0286865234375</v>
      </c>
      <c r="M75" s="1">
        <v>-87.720184326171875</v>
      </c>
      <c r="O75" s="1">
        <v>40090.296875</v>
      </c>
      <c r="P75" s="1">
        <v>26140.8359375</v>
      </c>
      <c r="Q75" s="1">
        <v>34982.421875</v>
      </c>
    </row>
    <row r="76" spans="2:17">
      <c r="B76" s="4">
        <v>34</v>
      </c>
      <c r="C76" s="1">
        <v>9536.337890625</v>
      </c>
      <c r="D76" s="1">
        <v>10115.5859375</v>
      </c>
      <c r="E76" s="1">
        <v>26337.169921875</v>
      </c>
      <c r="G76" s="1">
        <v>3956.32373046875</v>
      </c>
      <c r="H76" s="1">
        <v>-932.31170654296875</v>
      </c>
      <c r="I76" s="1">
        <v>18518.62109375</v>
      </c>
      <c r="K76" s="1">
        <v>106.01372528076172</v>
      </c>
      <c r="L76" s="1">
        <v>194.38906860351563</v>
      </c>
      <c r="M76" s="1">
        <v>-315.521728515625</v>
      </c>
      <c r="O76" s="1">
        <v>76557.5</v>
      </c>
      <c r="P76" s="1">
        <v>49762.44140625</v>
      </c>
      <c r="Q76" s="1">
        <v>63875.08984375</v>
      </c>
    </row>
    <row r="77" spans="2:17">
      <c r="B77" s="4">
        <v>35</v>
      </c>
      <c r="C77" s="1">
        <v>15236.0859375</v>
      </c>
      <c r="D77" s="1">
        <v>15521.41015625</v>
      </c>
      <c r="E77" s="1">
        <v>41175.10546875</v>
      </c>
      <c r="G77" s="1">
        <v>4045.8212890625</v>
      </c>
      <c r="H77" s="1">
        <v>-13.019664764404297</v>
      </c>
      <c r="I77" s="1">
        <v>30007.748046875</v>
      </c>
      <c r="K77" s="1">
        <v>703.98956298828125</v>
      </c>
      <c r="L77" s="1">
        <v>413.20648193359375</v>
      </c>
      <c r="M77" s="1">
        <v>-439.5576171875</v>
      </c>
      <c r="O77" s="1">
        <v>123278.765625</v>
      </c>
      <c r="P77" s="1">
        <v>78380.875</v>
      </c>
      <c r="Q77" s="1">
        <v>100843.4765625</v>
      </c>
    </row>
    <row r="78" spans="2:17">
      <c r="E78" t="s">
        <v>17</v>
      </c>
      <c r="I78" t="s">
        <v>19</v>
      </c>
      <c r="M78" t="s">
        <v>21</v>
      </c>
      <c r="Q78" t="s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1"/>
  <sheetViews>
    <sheetView tabSelected="1" topLeftCell="A1656" workbookViewId="0">
      <selection activeCell="I1660" sqref="I1660"/>
    </sheetView>
  </sheetViews>
  <sheetFormatPr defaultRowHeight="15"/>
  <sheetData>
    <row r="1" spans="1:6">
      <c r="A1" t="s">
        <v>32</v>
      </c>
      <c r="B1" t="s">
        <v>33</v>
      </c>
      <c r="C1" t="s">
        <v>34</v>
      </c>
      <c r="D1" t="s">
        <v>41</v>
      </c>
      <c r="E1" t="s">
        <v>42</v>
      </c>
      <c r="F1" t="s">
        <v>43</v>
      </c>
    </row>
    <row r="2" spans="1:6">
      <c r="A2">
        <v>1</v>
      </c>
      <c r="B2" t="s">
        <v>35</v>
      </c>
      <c r="C2" t="s">
        <v>36</v>
      </c>
      <c r="D2" t="s">
        <v>44</v>
      </c>
      <c r="E2">
        <v>-2809.270955403646</v>
      </c>
      <c r="F2" t="s">
        <v>50</v>
      </c>
    </row>
    <row r="3" spans="1:6">
      <c r="A3">
        <v>2</v>
      </c>
      <c r="B3" t="s">
        <v>35</v>
      </c>
      <c r="C3" t="s">
        <v>36</v>
      </c>
      <c r="D3" t="s">
        <v>44</v>
      </c>
      <c r="E3">
        <v>-2002.001708984375</v>
      </c>
      <c r="F3" t="s">
        <v>50</v>
      </c>
    </row>
    <row r="4" spans="1:6">
      <c r="A4">
        <v>3</v>
      </c>
      <c r="B4" t="s">
        <v>35</v>
      </c>
      <c r="C4" t="s">
        <v>36</v>
      </c>
      <c r="D4" t="s">
        <v>44</v>
      </c>
      <c r="E4">
        <v>-542.83016967773438</v>
      </c>
      <c r="F4" t="s">
        <v>50</v>
      </c>
    </row>
    <row r="5" spans="1:6">
      <c r="A5">
        <v>4</v>
      </c>
      <c r="B5" t="s">
        <v>35</v>
      </c>
      <c r="C5" t="s">
        <v>36</v>
      </c>
      <c r="D5" t="s">
        <v>44</v>
      </c>
      <c r="E5">
        <v>369.45595010121662</v>
      </c>
      <c r="F5" t="s">
        <v>50</v>
      </c>
    </row>
    <row r="6" spans="1:6">
      <c r="A6">
        <v>5</v>
      </c>
      <c r="B6" t="s">
        <v>35</v>
      </c>
      <c r="C6" t="s">
        <v>36</v>
      </c>
      <c r="D6" t="s">
        <v>44</v>
      </c>
      <c r="E6">
        <v>213.58452208836874</v>
      </c>
      <c r="F6" t="s">
        <v>50</v>
      </c>
    </row>
    <row r="7" spans="1:6">
      <c r="A7">
        <v>6</v>
      </c>
      <c r="B7" t="s">
        <v>35</v>
      </c>
      <c r="C7" t="s">
        <v>36</v>
      </c>
      <c r="D7" t="s">
        <v>44</v>
      </c>
      <c r="E7">
        <v>316.28469340006512</v>
      </c>
      <c r="F7" t="s">
        <v>50</v>
      </c>
    </row>
    <row r="8" spans="1:6">
      <c r="A8">
        <v>7</v>
      </c>
      <c r="B8" t="s">
        <v>35</v>
      </c>
      <c r="C8" t="s">
        <v>36</v>
      </c>
      <c r="D8" t="s">
        <v>44</v>
      </c>
      <c r="E8">
        <v>-183.24169254302979</v>
      </c>
      <c r="F8" t="s">
        <v>50</v>
      </c>
    </row>
    <row r="9" spans="1:6">
      <c r="A9">
        <v>8</v>
      </c>
      <c r="B9" t="s">
        <v>35</v>
      </c>
      <c r="C9" t="s">
        <v>36</v>
      </c>
      <c r="D9" t="s">
        <v>44</v>
      </c>
      <c r="E9">
        <v>-27.007654825846355</v>
      </c>
      <c r="F9" t="s">
        <v>50</v>
      </c>
    </row>
    <row r="10" spans="1:6">
      <c r="A10">
        <v>9</v>
      </c>
      <c r="B10" t="s">
        <v>35</v>
      </c>
      <c r="C10" t="s">
        <v>36</v>
      </c>
      <c r="D10" t="s">
        <v>44</v>
      </c>
      <c r="E10">
        <v>293.26022338867188</v>
      </c>
      <c r="F10" t="s">
        <v>50</v>
      </c>
    </row>
    <row r="11" spans="1:6">
      <c r="A11">
        <v>10</v>
      </c>
      <c r="B11" t="s">
        <v>35</v>
      </c>
      <c r="C11" t="s">
        <v>36</v>
      </c>
      <c r="D11" t="s">
        <v>44</v>
      </c>
      <c r="E11">
        <v>1031.0437349677086</v>
      </c>
      <c r="F11" t="s">
        <v>50</v>
      </c>
    </row>
    <row r="12" spans="1:6">
      <c r="A12">
        <v>11</v>
      </c>
      <c r="B12" t="s">
        <v>35</v>
      </c>
      <c r="C12" t="s">
        <v>36</v>
      </c>
      <c r="D12" t="s">
        <v>44</v>
      </c>
      <c r="E12">
        <v>2970.290812174479</v>
      </c>
      <c r="F12" t="s">
        <v>50</v>
      </c>
    </row>
    <row r="13" spans="1:6">
      <c r="A13">
        <v>12</v>
      </c>
      <c r="B13" t="s">
        <v>35</v>
      </c>
      <c r="C13" t="s">
        <v>36</v>
      </c>
      <c r="D13" t="s">
        <v>44</v>
      </c>
      <c r="E13">
        <v>5100.12890625</v>
      </c>
      <c r="F13" t="s">
        <v>50</v>
      </c>
    </row>
    <row r="14" spans="1:6">
      <c r="A14">
        <v>13</v>
      </c>
      <c r="B14" t="s">
        <v>35</v>
      </c>
      <c r="C14" t="s">
        <v>36</v>
      </c>
      <c r="D14" t="s">
        <v>44</v>
      </c>
      <c r="E14">
        <v>10007.162760416666</v>
      </c>
      <c r="F14" t="s">
        <v>50</v>
      </c>
    </row>
    <row r="15" spans="1:6">
      <c r="A15">
        <v>14</v>
      </c>
      <c r="B15" t="s">
        <v>35</v>
      </c>
      <c r="C15" t="s">
        <v>36</v>
      </c>
      <c r="D15" t="s">
        <v>44</v>
      </c>
      <c r="E15">
        <v>18786.385416666668</v>
      </c>
      <c r="F15" t="s">
        <v>50</v>
      </c>
    </row>
    <row r="16" spans="1:6">
      <c r="A16">
        <v>15</v>
      </c>
      <c r="B16" t="s">
        <v>35</v>
      </c>
      <c r="C16" t="s">
        <v>36</v>
      </c>
      <c r="D16" t="s">
        <v>44</v>
      </c>
      <c r="E16">
        <v>36230.37890625</v>
      </c>
      <c r="F16" t="s">
        <v>50</v>
      </c>
    </row>
    <row r="17" spans="1:6">
      <c r="A17">
        <v>16</v>
      </c>
      <c r="B17" t="s">
        <v>35</v>
      </c>
      <c r="C17" t="s">
        <v>36</v>
      </c>
      <c r="D17" t="s">
        <v>44</v>
      </c>
      <c r="E17">
        <v>67704.83984375</v>
      </c>
      <c r="F17" t="s">
        <v>50</v>
      </c>
    </row>
    <row r="18" spans="1:6">
      <c r="A18">
        <v>17</v>
      </c>
      <c r="B18" t="s">
        <v>35</v>
      </c>
      <c r="C18" t="s">
        <v>36</v>
      </c>
      <c r="D18" t="s">
        <v>44</v>
      </c>
      <c r="E18">
        <v>119727.55208333333</v>
      </c>
      <c r="F18" t="s">
        <v>50</v>
      </c>
    </row>
    <row r="19" spans="1:6">
      <c r="A19">
        <v>18</v>
      </c>
      <c r="B19" t="s">
        <v>35</v>
      </c>
      <c r="C19" t="s">
        <v>36</v>
      </c>
      <c r="D19" t="s">
        <v>44</v>
      </c>
      <c r="E19">
        <v>192343.58333333334</v>
      </c>
      <c r="F19" t="s">
        <v>50</v>
      </c>
    </row>
    <row r="20" spans="1:6">
      <c r="A20">
        <v>19</v>
      </c>
      <c r="B20" t="s">
        <v>35</v>
      </c>
      <c r="C20" t="s">
        <v>36</v>
      </c>
      <c r="D20" t="s">
        <v>44</v>
      </c>
      <c r="E20">
        <v>274531.390625</v>
      </c>
      <c r="F20" t="s">
        <v>50</v>
      </c>
    </row>
    <row r="21" spans="1:6">
      <c r="A21">
        <v>20</v>
      </c>
      <c r="B21" t="s">
        <v>35</v>
      </c>
      <c r="C21" t="s">
        <v>36</v>
      </c>
      <c r="D21" t="s">
        <v>44</v>
      </c>
      <c r="E21">
        <v>352129.30208333331</v>
      </c>
      <c r="F21" t="s">
        <v>50</v>
      </c>
    </row>
    <row r="22" spans="1:6">
      <c r="A22">
        <v>21</v>
      </c>
      <c r="B22" t="s">
        <v>35</v>
      </c>
      <c r="C22" t="s">
        <v>36</v>
      </c>
      <c r="D22" t="s">
        <v>44</v>
      </c>
      <c r="E22">
        <v>418954.5625</v>
      </c>
      <c r="F22" t="s">
        <v>50</v>
      </c>
    </row>
    <row r="23" spans="1:6">
      <c r="A23">
        <v>22</v>
      </c>
      <c r="B23" t="s">
        <v>35</v>
      </c>
      <c r="C23" t="s">
        <v>36</v>
      </c>
      <c r="D23" t="s">
        <v>44</v>
      </c>
      <c r="E23">
        <v>474379.75</v>
      </c>
      <c r="F23" t="s">
        <v>50</v>
      </c>
    </row>
    <row r="24" spans="1:6">
      <c r="A24">
        <v>23</v>
      </c>
      <c r="B24" t="s">
        <v>35</v>
      </c>
      <c r="C24" t="s">
        <v>36</v>
      </c>
      <c r="D24" t="s">
        <v>44</v>
      </c>
      <c r="E24">
        <v>518955.875</v>
      </c>
      <c r="F24" t="s">
        <v>50</v>
      </c>
    </row>
    <row r="25" spans="1:6">
      <c r="A25">
        <v>24</v>
      </c>
      <c r="B25" t="s">
        <v>35</v>
      </c>
      <c r="C25" t="s">
        <v>36</v>
      </c>
      <c r="D25" t="s">
        <v>44</v>
      </c>
      <c r="E25">
        <v>554109.63541666663</v>
      </c>
      <c r="F25" t="s">
        <v>50</v>
      </c>
    </row>
    <row r="26" spans="1:6">
      <c r="A26">
        <v>25</v>
      </c>
      <c r="B26" t="s">
        <v>35</v>
      </c>
      <c r="C26" t="s">
        <v>36</v>
      </c>
      <c r="D26" t="s">
        <v>44</v>
      </c>
      <c r="E26">
        <v>582574.53125</v>
      </c>
      <c r="F26" t="s">
        <v>50</v>
      </c>
    </row>
    <row r="27" spans="1:6">
      <c r="A27">
        <v>26</v>
      </c>
      <c r="B27" t="s">
        <v>35</v>
      </c>
      <c r="C27" t="s">
        <v>36</v>
      </c>
      <c r="D27" t="s">
        <v>44</v>
      </c>
      <c r="E27">
        <v>604790.75</v>
      </c>
      <c r="F27" t="s">
        <v>50</v>
      </c>
    </row>
    <row r="28" spans="1:6">
      <c r="A28">
        <v>27</v>
      </c>
      <c r="B28" t="s">
        <v>35</v>
      </c>
      <c r="C28" t="s">
        <v>36</v>
      </c>
      <c r="D28" t="s">
        <v>44</v>
      </c>
      <c r="E28">
        <v>622200.78125</v>
      </c>
      <c r="F28" t="s">
        <v>50</v>
      </c>
    </row>
    <row r="29" spans="1:6">
      <c r="A29">
        <v>28</v>
      </c>
      <c r="B29" t="s">
        <v>35</v>
      </c>
      <c r="C29" t="s">
        <v>36</v>
      </c>
      <c r="D29" t="s">
        <v>44</v>
      </c>
      <c r="E29">
        <v>636400.66666666663</v>
      </c>
      <c r="F29" t="s">
        <v>50</v>
      </c>
    </row>
    <row r="30" spans="1:6">
      <c r="A30">
        <v>29</v>
      </c>
      <c r="B30" t="s">
        <v>35</v>
      </c>
      <c r="C30" t="s">
        <v>36</v>
      </c>
      <c r="D30" t="s">
        <v>44</v>
      </c>
      <c r="E30">
        <v>648213.98958333337</v>
      </c>
      <c r="F30" t="s">
        <v>50</v>
      </c>
    </row>
    <row r="31" spans="1:6">
      <c r="A31">
        <v>30</v>
      </c>
      <c r="B31" t="s">
        <v>35</v>
      </c>
      <c r="C31" t="s">
        <v>36</v>
      </c>
      <c r="D31" t="s">
        <v>44</v>
      </c>
      <c r="E31">
        <v>656815.79166666663</v>
      </c>
      <c r="F31" t="s">
        <v>50</v>
      </c>
    </row>
    <row r="32" spans="1:6">
      <c r="A32">
        <v>31</v>
      </c>
      <c r="B32" t="s">
        <v>35</v>
      </c>
      <c r="C32" t="s">
        <v>36</v>
      </c>
      <c r="D32" t="s">
        <v>44</v>
      </c>
      <c r="E32">
        <v>663010.57291666663</v>
      </c>
      <c r="F32" t="s">
        <v>50</v>
      </c>
    </row>
    <row r="33" spans="1:6">
      <c r="A33">
        <v>32</v>
      </c>
      <c r="B33" t="s">
        <v>35</v>
      </c>
      <c r="C33" t="s">
        <v>36</v>
      </c>
      <c r="D33" t="s">
        <v>44</v>
      </c>
      <c r="E33">
        <v>667304.83333333337</v>
      </c>
      <c r="F33" t="s">
        <v>50</v>
      </c>
    </row>
    <row r="34" spans="1:6">
      <c r="A34">
        <v>33</v>
      </c>
      <c r="B34" t="s">
        <v>35</v>
      </c>
      <c r="C34" t="s">
        <v>36</v>
      </c>
      <c r="D34" t="s">
        <v>44</v>
      </c>
      <c r="E34">
        <v>670795.84375</v>
      </c>
      <c r="F34" t="s">
        <v>50</v>
      </c>
    </row>
    <row r="35" spans="1:6">
      <c r="A35">
        <v>34</v>
      </c>
      <c r="B35" t="s">
        <v>35</v>
      </c>
      <c r="C35" t="s">
        <v>36</v>
      </c>
      <c r="D35" t="s">
        <v>44</v>
      </c>
      <c r="E35">
        <v>673235.54166666663</v>
      </c>
      <c r="F35" t="s">
        <v>50</v>
      </c>
    </row>
    <row r="36" spans="1:6">
      <c r="A36">
        <v>35</v>
      </c>
      <c r="B36" t="s">
        <v>35</v>
      </c>
      <c r="C36" t="s">
        <v>36</v>
      </c>
      <c r="D36" t="s">
        <v>44</v>
      </c>
      <c r="E36">
        <v>673647.46875</v>
      </c>
      <c r="F36" t="s">
        <v>50</v>
      </c>
    </row>
    <row r="37" spans="1:6">
      <c r="A37">
        <v>1</v>
      </c>
      <c r="B37" t="s">
        <v>35</v>
      </c>
      <c r="C37" t="s">
        <v>37</v>
      </c>
      <c r="D37" t="s">
        <v>44</v>
      </c>
      <c r="E37">
        <v>-8437.8500162760411</v>
      </c>
      <c r="F37" t="s">
        <v>51</v>
      </c>
    </row>
    <row r="38" spans="1:6">
      <c r="A38">
        <v>2</v>
      </c>
      <c r="B38" t="s">
        <v>35</v>
      </c>
      <c r="C38" t="s">
        <v>37</v>
      </c>
      <c r="D38" t="s">
        <v>44</v>
      </c>
      <c r="E38">
        <v>-6850.365966796875</v>
      </c>
      <c r="F38" t="s">
        <v>51</v>
      </c>
    </row>
    <row r="39" spans="1:6">
      <c r="A39">
        <v>3</v>
      </c>
      <c r="B39" t="s">
        <v>35</v>
      </c>
      <c r="C39" t="s">
        <v>37</v>
      </c>
      <c r="D39" t="s">
        <v>44</v>
      </c>
      <c r="E39">
        <v>-3814.629191080729</v>
      </c>
      <c r="F39" t="s">
        <v>51</v>
      </c>
    </row>
    <row r="40" spans="1:6">
      <c r="A40">
        <v>4</v>
      </c>
      <c r="B40" t="s">
        <v>35</v>
      </c>
      <c r="C40" t="s">
        <v>37</v>
      </c>
      <c r="D40" t="s">
        <v>44</v>
      </c>
      <c r="E40">
        <v>-2044.4496663411458</v>
      </c>
      <c r="F40" t="s">
        <v>51</v>
      </c>
    </row>
    <row r="41" spans="1:6">
      <c r="A41">
        <v>5</v>
      </c>
      <c r="B41" t="s">
        <v>35</v>
      </c>
      <c r="C41" t="s">
        <v>37</v>
      </c>
      <c r="D41" t="s">
        <v>44</v>
      </c>
      <c r="E41">
        <v>-818.99164326985681</v>
      </c>
      <c r="F41" t="s">
        <v>51</v>
      </c>
    </row>
    <row r="42" spans="1:6">
      <c r="A42">
        <v>6</v>
      </c>
      <c r="B42" t="s">
        <v>35</v>
      </c>
      <c r="C42" t="s">
        <v>37</v>
      </c>
      <c r="D42" t="s">
        <v>44</v>
      </c>
      <c r="E42">
        <v>318.62534077962238</v>
      </c>
      <c r="F42" t="s">
        <v>51</v>
      </c>
    </row>
    <row r="43" spans="1:6">
      <c r="A43">
        <v>7</v>
      </c>
      <c r="B43" t="s">
        <v>35</v>
      </c>
      <c r="C43" t="s">
        <v>37</v>
      </c>
      <c r="D43" t="s">
        <v>44</v>
      </c>
      <c r="E43">
        <v>609.46623738606775</v>
      </c>
      <c r="F43" t="s">
        <v>51</v>
      </c>
    </row>
    <row r="44" spans="1:6">
      <c r="A44">
        <v>8</v>
      </c>
      <c r="B44" t="s">
        <v>35</v>
      </c>
      <c r="C44" t="s">
        <v>37</v>
      </c>
      <c r="D44" t="s">
        <v>44</v>
      </c>
      <c r="E44">
        <v>595.6873881022135</v>
      </c>
      <c r="F44" t="s">
        <v>51</v>
      </c>
    </row>
    <row r="45" spans="1:6">
      <c r="A45">
        <v>9</v>
      </c>
      <c r="B45" t="s">
        <v>35</v>
      </c>
      <c r="C45" t="s">
        <v>37</v>
      </c>
      <c r="D45" t="s">
        <v>44</v>
      </c>
      <c r="E45">
        <v>717.89023844401038</v>
      </c>
      <c r="F45" t="s">
        <v>51</v>
      </c>
    </row>
    <row r="46" spans="1:6">
      <c r="A46">
        <v>10</v>
      </c>
      <c r="B46" t="s">
        <v>35</v>
      </c>
      <c r="C46" t="s">
        <v>37</v>
      </c>
      <c r="D46" t="s">
        <v>44</v>
      </c>
      <c r="E46">
        <v>1858.2754313151042</v>
      </c>
      <c r="F46" t="s">
        <v>51</v>
      </c>
    </row>
    <row r="47" spans="1:6">
      <c r="A47">
        <v>11</v>
      </c>
      <c r="B47" t="s">
        <v>35</v>
      </c>
      <c r="C47" t="s">
        <v>37</v>
      </c>
      <c r="D47" t="s">
        <v>44</v>
      </c>
      <c r="E47">
        <v>1841.4027913411458</v>
      </c>
      <c r="F47" t="s">
        <v>51</v>
      </c>
    </row>
    <row r="48" spans="1:6">
      <c r="A48">
        <v>12</v>
      </c>
      <c r="B48" t="s">
        <v>35</v>
      </c>
      <c r="C48" t="s">
        <v>37</v>
      </c>
      <c r="D48" t="s">
        <v>44</v>
      </c>
      <c r="E48">
        <v>1470.2827962239583</v>
      </c>
      <c r="F48" t="s">
        <v>51</v>
      </c>
    </row>
    <row r="49" spans="1:6">
      <c r="A49">
        <v>13</v>
      </c>
      <c r="B49" t="s">
        <v>35</v>
      </c>
      <c r="C49" t="s">
        <v>37</v>
      </c>
      <c r="D49" t="s">
        <v>44</v>
      </c>
      <c r="E49">
        <v>1246.2122802734375</v>
      </c>
      <c r="F49" t="s">
        <v>51</v>
      </c>
    </row>
    <row r="50" spans="1:6">
      <c r="A50">
        <v>14</v>
      </c>
      <c r="B50" t="s">
        <v>35</v>
      </c>
      <c r="C50" t="s">
        <v>37</v>
      </c>
      <c r="D50" t="s">
        <v>44</v>
      </c>
      <c r="E50">
        <v>1403.2250569661458</v>
      </c>
      <c r="F50" t="s">
        <v>51</v>
      </c>
    </row>
    <row r="51" spans="1:6">
      <c r="A51">
        <v>15</v>
      </c>
      <c r="B51" t="s">
        <v>35</v>
      </c>
      <c r="C51" t="s">
        <v>37</v>
      </c>
      <c r="D51" t="s">
        <v>44</v>
      </c>
      <c r="E51">
        <v>861.96958414713538</v>
      </c>
      <c r="F51" t="s">
        <v>51</v>
      </c>
    </row>
    <row r="52" spans="1:6">
      <c r="A52">
        <v>16</v>
      </c>
      <c r="B52" t="s">
        <v>35</v>
      </c>
      <c r="C52" t="s">
        <v>37</v>
      </c>
      <c r="D52" t="s">
        <v>44</v>
      </c>
      <c r="E52">
        <v>234.81049601236978</v>
      </c>
      <c r="F52" t="s">
        <v>51</v>
      </c>
    </row>
    <row r="53" spans="1:6">
      <c r="A53">
        <v>17</v>
      </c>
      <c r="B53" t="s">
        <v>35</v>
      </c>
      <c r="C53" t="s">
        <v>37</v>
      </c>
      <c r="D53" t="s">
        <v>44</v>
      </c>
      <c r="E53">
        <v>-28.502227783203125</v>
      </c>
      <c r="F53" t="s">
        <v>51</v>
      </c>
    </row>
    <row r="54" spans="1:6">
      <c r="A54">
        <v>18</v>
      </c>
      <c r="B54" t="s">
        <v>35</v>
      </c>
      <c r="C54" t="s">
        <v>37</v>
      </c>
      <c r="D54" t="s">
        <v>44</v>
      </c>
      <c r="E54">
        <v>-10.656102498372396</v>
      </c>
      <c r="F54" t="s">
        <v>51</v>
      </c>
    </row>
    <row r="55" spans="1:6">
      <c r="A55">
        <v>19</v>
      </c>
      <c r="B55" t="s">
        <v>35</v>
      </c>
      <c r="C55" t="s">
        <v>37</v>
      </c>
      <c r="D55" t="s">
        <v>44</v>
      </c>
      <c r="E55">
        <v>-297.14852905273438</v>
      </c>
      <c r="F55" t="s">
        <v>51</v>
      </c>
    </row>
    <row r="56" spans="1:6">
      <c r="A56">
        <v>20</v>
      </c>
      <c r="B56" t="s">
        <v>35</v>
      </c>
      <c r="C56" t="s">
        <v>37</v>
      </c>
      <c r="D56" t="s">
        <v>44</v>
      </c>
      <c r="E56">
        <v>-388.07323201497394</v>
      </c>
      <c r="F56" t="s">
        <v>51</v>
      </c>
    </row>
    <row r="57" spans="1:6">
      <c r="A57">
        <v>21</v>
      </c>
      <c r="B57" t="s">
        <v>35</v>
      </c>
      <c r="C57" t="s">
        <v>37</v>
      </c>
      <c r="D57" t="s">
        <v>44</v>
      </c>
      <c r="E57">
        <v>-807.89896647135413</v>
      </c>
      <c r="F57" t="s">
        <v>51</v>
      </c>
    </row>
    <row r="58" spans="1:6">
      <c r="A58">
        <v>22</v>
      </c>
      <c r="B58" t="s">
        <v>35</v>
      </c>
      <c r="C58" t="s">
        <v>37</v>
      </c>
      <c r="D58" t="s">
        <v>44</v>
      </c>
      <c r="E58">
        <v>-981.7794087727865</v>
      </c>
      <c r="F58" t="s">
        <v>51</v>
      </c>
    </row>
    <row r="59" spans="1:6">
      <c r="A59">
        <v>23</v>
      </c>
      <c r="B59" t="s">
        <v>35</v>
      </c>
      <c r="C59" t="s">
        <v>37</v>
      </c>
      <c r="D59" t="s">
        <v>44</v>
      </c>
      <c r="E59">
        <v>-872.47239685058594</v>
      </c>
      <c r="F59" t="s">
        <v>51</v>
      </c>
    </row>
    <row r="60" spans="1:6">
      <c r="A60">
        <v>24</v>
      </c>
      <c r="B60" t="s">
        <v>35</v>
      </c>
      <c r="C60" t="s">
        <v>37</v>
      </c>
      <c r="D60" t="s">
        <v>44</v>
      </c>
      <c r="E60">
        <v>-566.54032135009766</v>
      </c>
      <c r="F60" t="s">
        <v>51</v>
      </c>
    </row>
    <row r="61" spans="1:6">
      <c r="A61">
        <v>25</v>
      </c>
      <c r="B61" t="s">
        <v>35</v>
      </c>
      <c r="C61" t="s">
        <v>37</v>
      </c>
      <c r="D61" t="s">
        <v>44</v>
      </c>
      <c r="E61">
        <v>-956.93898518880212</v>
      </c>
      <c r="F61" t="s">
        <v>51</v>
      </c>
    </row>
    <row r="62" spans="1:6">
      <c r="A62">
        <v>26</v>
      </c>
      <c r="B62" t="s">
        <v>35</v>
      </c>
      <c r="C62" t="s">
        <v>37</v>
      </c>
      <c r="D62" t="s">
        <v>44</v>
      </c>
      <c r="E62">
        <v>-777.41838582356775</v>
      </c>
      <c r="F62" t="s">
        <v>51</v>
      </c>
    </row>
    <row r="63" spans="1:6">
      <c r="A63">
        <v>27</v>
      </c>
      <c r="B63" t="s">
        <v>35</v>
      </c>
      <c r="C63" t="s">
        <v>37</v>
      </c>
      <c r="D63" t="s">
        <v>44</v>
      </c>
      <c r="E63">
        <v>-580.73112042744958</v>
      </c>
      <c r="F63" t="s">
        <v>51</v>
      </c>
    </row>
    <row r="64" spans="1:6">
      <c r="A64">
        <v>28</v>
      </c>
      <c r="B64" t="s">
        <v>35</v>
      </c>
      <c r="C64" t="s">
        <v>37</v>
      </c>
      <c r="D64" t="s">
        <v>44</v>
      </c>
      <c r="E64">
        <v>130.22438557942709</v>
      </c>
      <c r="F64" t="s">
        <v>51</v>
      </c>
    </row>
    <row r="65" spans="1:6">
      <c r="A65">
        <v>29</v>
      </c>
      <c r="B65" t="s">
        <v>35</v>
      </c>
      <c r="C65" t="s">
        <v>37</v>
      </c>
      <c r="D65" t="s">
        <v>44</v>
      </c>
      <c r="E65">
        <v>2375.908976236979</v>
      </c>
      <c r="F65" t="s">
        <v>51</v>
      </c>
    </row>
    <row r="66" spans="1:6">
      <c r="A66">
        <v>30</v>
      </c>
      <c r="B66" t="s">
        <v>35</v>
      </c>
      <c r="C66" t="s">
        <v>37</v>
      </c>
      <c r="D66" t="s">
        <v>44</v>
      </c>
      <c r="E66">
        <v>7136.137939453125</v>
      </c>
      <c r="F66" t="s">
        <v>51</v>
      </c>
    </row>
    <row r="67" spans="1:6">
      <c r="A67">
        <v>31</v>
      </c>
      <c r="B67" t="s">
        <v>35</v>
      </c>
      <c r="C67" t="s">
        <v>37</v>
      </c>
      <c r="D67" t="s">
        <v>44</v>
      </c>
      <c r="E67">
        <v>15624.9658203125</v>
      </c>
      <c r="F67" t="s">
        <v>51</v>
      </c>
    </row>
    <row r="68" spans="1:6">
      <c r="A68">
        <v>32</v>
      </c>
      <c r="B68" t="s">
        <v>35</v>
      </c>
      <c r="C68" t="s">
        <v>37</v>
      </c>
      <c r="D68" t="s">
        <v>44</v>
      </c>
      <c r="E68">
        <v>31544.145182291668</v>
      </c>
      <c r="F68" t="s">
        <v>51</v>
      </c>
    </row>
    <row r="69" spans="1:6">
      <c r="A69">
        <v>33</v>
      </c>
      <c r="B69" t="s">
        <v>35</v>
      </c>
      <c r="C69" t="s">
        <v>37</v>
      </c>
      <c r="D69" t="s">
        <v>44</v>
      </c>
      <c r="E69">
        <v>59475.511067708336</v>
      </c>
      <c r="F69" t="s">
        <v>51</v>
      </c>
    </row>
    <row r="70" spans="1:6">
      <c r="A70">
        <v>34</v>
      </c>
      <c r="B70" t="s">
        <v>35</v>
      </c>
      <c r="C70" t="s">
        <v>37</v>
      </c>
      <c r="D70" t="s">
        <v>44</v>
      </c>
      <c r="E70">
        <v>105078.19401041667</v>
      </c>
      <c r="F70" t="s">
        <v>51</v>
      </c>
    </row>
    <row r="71" spans="1:6">
      <c r="A71">
        <v>35</v>
      </c>
      <c r="B71" t="s">
        <v>35</v>
      </c>
      <c r="C71" t="s">
        <v>37</v>
      </c>
      <c r="D71" t="s">
        <v>44</v>
      </c>
      <c r="E71">
        <v>157729.0234375</v>
      </c>
      <c r="F71" t="s">
        <v>51</v>
      </c>
    </row>
    <row r="72" spans="1:6">
      <c r="A72">
        <v>1</v>
      </c>
      <c r="B72" t="s">
        <v>38</v>
      </c>
      <c r="C72" t="s">
        <v>36</v>
      </c>
      <c r="D72" t="s">
        <v>44</v>
      </c>
      <c r="E72">
        <v>-927.85152180989587</v>
      </c>
      <c r="F72" t="s">
        <v>50</v>
      </c>
    </row>
    <row r="73" spans="1:6">
      <c r="A73">
        <v>2</v>
      </c>
      <c r="B73" t="s">
        <v>38</v>
      </c>
      <c r="C73" t="s">
        <v>36</v>
      </c>
      <c r="D73" t="s">
        <v>44</v>
      </c>
      <c r="E73">
        <v>-827.83270263671875</v>
      </c>
      <c r="F73" t="s">
        <v>50</v>
      </c>
    </row>
    <row r="74" spans="1:6">
      <c r="A74">
        <v>3</v>
      </c>
      <c r="B74" t="s">
        <v>38</v>
      </c>
      <c r="C74" t="s">
        <v>36</v>
      </c>
      <c r="D74" t="s">
        <v>44</v>
      </c>
      <c r="E74">
        <v>-328.22017415364581</v>
      </c>
      <c r="F74" t="s">
        <v>50</v>
      </c>
    </row>
    <row r="75" spans="1:6">
      <c r="A75">
        <v>4</v>
      </c>
      <c r="B75" t="s">
        <v>38</v>
      </c>
      <c r="C75" t="s">
        <v>36</v>
      </c>
      <c r="D75" t="s">
        <v>44</v>
      </c>
      <c r="E75">
        <v>-15.357640584309896</v>
      </c>
      <c r="F75" t="s">
        <v>50</v>
      </c>
    </row>
    <row r="76" spans="1:6">
      <c r="A76">
        <v>5</v>
      </c>
      <c r="B76" t="s">
        <v>38</v>
      </c>
      <c r="C76" t="s">
        <v>36</v>
      </c>
      <c r="D76" t="s">
        <v>44</v>
      </c>
      <c r="E76">
        <v>288.6897913614909</v>
      </c>
      <c r="F76" t="s">
        <v>50</v>
      </c>
    </row>
    <row r="77" spans="1:6">
      <c r="A77">
        <v>6</v>
      </c>
      <c r="B77" t="s">
        <v>38</v>
      </c>
      <c r="C77" t="s">
        <v>36</v>
      </c>
      <c r="D77" t="s">
        <v>44</v>
      </c>
      <c r="E77">
        <v>358.47159004211426</v>
      </c>
      <c r="F77" t="s">
        <v>50</v>
      </c>
    </row>
    <row r="78" spans="1:6">
      <c r="A78">
        <v>7</v>
      </c>
      <c r="B78" t="s">
        <v>38</v>
      </c>
      <c r="C78" t="s">
        <v>36</v>
      </c>
      <c r="D78" t="s">
        <v>44</v>
      </c>
      <c r="E78">
        <v>12.185700734456381</v>
      </c>
      <c r="F78" t="s">
        <v>50</v>
      </c>
    </row>
    <row r="79" spans="1:6">
      <c r="A79">
        <v>8</v>
      </c>
      <c r="B79" t="s">
        <v>38</v>
      </c>
      <c r="C79" t="s">
        <v>36</v>
      </c>
      <c r="D79" t="s">
        <v>44</v>
      </c>
      <c r="E79">
        <v>-208.43612925211588</v>
      </c>
      <c r="F79" t="s">
        <v>50</v>
      </c>
    </row>
    <row r="80" spans="1:6">
      <c r="A80">
        <v>9</v>
      </c>
      <c r="B80" t="s">
        <v>38</v>
      </c>
      <c r="C80" t="s">
        <v>36</v>
      </c>
      <c r="D80" t="s">
        <v>44</v>
      </c>
      <c r="E80">
        <v>-199.02933756510416</v>
      </c>
      <c r="F80" t="s">
        <v>50</v>
      </c>
    </row>
    <row r="81" spans="1:6">
      <c r="A81">
        <v>10</v>
      </c>
      <c r="B81" t="s">
        <v>38</v>
      </c>
      <c r="C81" t="s">
        <v>36</v>
      </c>
      <c r="D81" t="s">
        <v>44</v>
      </c>
      <c r="E81">
        <v>304.97121874491376</v>
      </c>
      <c r="F81" t="s">
        <v>50</v>
      </c>
    </row>
    <row r="82" spans="1:6">
      <c r="A82">
        <v>11</v>
      </c>
      <c r="B82" t="s">
        <v>38</v>
      </c>
      <c r="C82" t="s">
        <v>36</v>
      </c>
      <c r="D82" t="s">
        <v>44</v>
      </c>
      <c r="E82">
        <v>1056.1384684244792</v>
      </c>
      <c r="F82" t="s">
        <v>50</v>
      </c>
    </row>
    <row r="83" spans="1:6">
      <c r="A83">
        <v>12</v>
      </c>
      <c r="B83" t="s">
        <v>38</v>
      </c>
      <c r="C83" t="s">
        <v>36</v>
      </c>
      <c r="D83" t="s">
        <v>44</v>
      </c>
      <c r="E83">
        <v>2251.0322062174478</v>
      </c>
      <c r="F83" t="s">
        <v>50</v>
      </c>
    </row>
    <row r="84" spans="1:6">
      <c r="A84">
        <v>13</v>
      </c>
      <c r="B84" t="s">
        <v>38</v>
      </c>
      <c r="C84" t="s">
        <v>36</v>
      </c>
      <c r="D84" t="s">
        <v>44</v>
      </c>
      <c r="E84">
        <v>5023.428629557292</v>
      </c>
      <c r="F84" t="s">
        <v>50</v>
      </c>
    </row>
    <row r="85" spans="1:6">
      <c r="A85">
        <v>14</v>
      </c>
      <c r="B85" t="s">
        <v>38</v>
      </c>
      <c r="C85" t="s">
        <v>36</v>
      </c>
      <c r="D85" t="s">
        <v>44</v>
      </c>
      <c r="E85">
        <v>9502.970703125</v>
      </c>
      <c r="F85" t="s">
        <v>50</v>
      </c>
    </row>
    <row r="86" spans="1:6">
      <c r="A86">
        <v>15</v>
      </c>
      <c r="B86" t="s">
        <v>38</v>
      </c>
      <c r="C86" t="s">
        <v>36</v>
      </c>
      <c r="D86" t="s">
        <v>44</v>
      </c>
      <c r="E86">
        <v>18790.294270833332</v>
      </c>
      <c r="F86" t="s">
        <v>50</v>
      </c>
    </row>
    <row r="87" spans="1:6">
      <c r="A87">
        <v>16</v>
      </c>
      <c r="B87" t="s">
        <v>38</v>
      </c>
      <c r="C87" t="s">
        <v>36</v>
      </c>
      <c r="D87" t="s">
        <v>44</v>
      </c>
      <c r="E87">
        <v>36107.817708333336</v>
      </c>
      <c r="F87" t="s">
        <v>50</v>
      </c>
    </row>
    <row r="88" spans="1:6">
      <c r="A88">
        <v>17</v>
      </c>
      <c r="B88" t="s">
        <v>38</v>
      </c>
      <c r="C88" t="s">
        <v>36</v>
      </c>
      <c r="D88" t="s">
        <v>44</v>
      </c>
      <c r="E88">
        <v>65112.354166666664</v>
      </c>
      <c r="F88" t="s">
        <v>50</v>
      </c>
    </row>
    <row r="89" spans="1:6">
      <c r="A89">
        <v>18</v>
      </c>
      <c r="B89" t="s">
        <v>38</v>
      </c>
      <c r="C89" t="s">
        <v>36</v>
      </c>
      <c r="D89" t="s">
        <v>44</v>
      </c>
      <c r="E89">
        <v>107718.88541666667</v>
      </c>
      <c r="F89" t="s">
        <v>50</v>
      </c>
    </row>
    <row r="90" spans="1:6">
      <c r="A90">
        <v>19</v>
      </c>
      <c r="B90" t="s">
        <v>38</v>
      </c>
      <c r="C90" t="s">
        <v>36</v>
      </c>
      <c r="D90" t="s">
        <v>44</v>
      </c>
      <c r="E90">
        <v>158381.47916666666</v>
      </c>
      <c r="F90" t="s">
        <v>50</v>
      </c>
    </row>
    <row r="91" spans="1:6">
      <c r="A91">
        <v>20</v>
      </c>
      <c r="B91" t="s">
        <v>38</v>
      </c>
      <c r="C91" t="s">
        <v>36</v>
      </c>
      <c r="D91" t="s">
        <v>44</v>
      </c>
      <c r="E91">
        <v>209583.58333333334</v>
      </c>
      <c r="F91" t="s">
        <v>50</v>
      </c>
    </row>
    <row r="92" spans="1:6">
      <c r="A92">
        <v>21</v>
      </c>
      <c r="B92" t="s">
        <v>38</v>
      </c>
      <c r="C92" t="s">
        <v>36</v>
      </c>
      <c r="D92" t="s">
        <v>44</v>
      </c>
      <c r="E92">
        <v>257451.578125</v>
      </c>
      <c r="F92" t="s">
        <v>50</v>
      </c>
    </row>
    <row r="93" spans="1:6">
      <c r="A93">
        <v>22</v>
      </c>
      <c r="B93" t="s">
        <v>38</v>
      </c>
      <c r="C93" t="s">
        <v>36</v>
      </c>
      <c r="D93" t="s">
        <v>44</v>
      </c>
      <c r="E93">
        <v>299720.93229166669</v>
      </c>
      <c r="F93" t="s">
        <v>50</v>
      </c>
    </row>
    <row r="94" spans="1:6">
      <c r="A94">
        <v>23</v>
      </c>
      <c r="B94" t="s">
        <v>38</v>
      </c>
      <c r="C94" t="s">
        <v>36</v>
      </c>
      <c r="D94" t="s">
        <v>44</v>
      </c>
      <c r="E94">
        <v>335875.55208333331</v>
      </c>
      <c r="F94" t="s">
        <v>50</v>
      </c>
    </row>
    <row r="95" spans="1:6">
      <c r="A95">
        <v>24</v>
      </c>
      <c r="B95" t="s">
        <v>38</v>
      </c>
      <c r="C95" t="s">
        <v>36</v>
      </c>
      <c r="D95" t="s">
        <v>44</v>
      </c>
      <c r="E95">
        <v>366609.82291666669</v>
      </c>
      <c r="F95" t="s">
        <v>50</v>
      </c>
    </row>
    <row r="96" spans="1:6">
      <c r="A96">
        <v>25</v>
      </c>
      <c r="B96" t="s">
        <v>38</v>
      </c>
      <c r="C96" t="s">
        <v>36</v>
      </c>
      <c r="D96" t="s">
        <v>44</v>
      </c>
      <c r="E96">
        <v>392514.35416666669</v>
      </c>
      <c r="F96" t="s">
        <v>50</v>
      </c>
    </row>
    <row r="97" spans="1:6">
      <c r="A97">
        <v>26</v>
      </c>
      <c r="B97" t="s">
        <v>38</v>
      </c>
      <c r="C97" t="s">
        <v>36</v>
      </c>
      <c r="D97" t="s">
        <v>44</v>
      </c>
      <c r="E97">
        <v>414580</v>
      </c>
      <c r="F97" t="s">
        <v>50</v>
      </c>
    </row>
    <row r="98" spans="1:6">
      <c r="A98">
        <v>27</v>
      </c>
      <c r="B98" t="s">
        <v>38</v>
      </c>
      <c r="C98" t="s">
        <v>36</v>
      </c>
      <c r="D98" t="s">
        <v>44</v>
      </c>
      <c r="E98">
        <v>432924.07291666669</v>
      </c>
      <c r="F98" t="s">
        <v>50</v>
      </c>
    </row>
    <row r="99" spans="1:6">
      <c r="A99">
        <v>28</v>
      </c>
      <c r="B99" t="s">
        <v>38</v>
      </c>
      <c r="C99" t="s">
        <v>36</v>
      </c>
      <c r="D99" t="s">
        <v>44</v>
      </c>
      <c r="E99">
        <v>449003.5</v>
      </c>
      <c r="F99" t="s">
        <v>50</v>
      </c>
    </row>
    <row r="100" spans="1:6">
      <c r="A100">
        <v>29</v>
      </c>
      <c r="B100" t="s">
        <v>38</v>
      </c>
      <c r="C100" t="s">
        <v>36</v>
      </c>
      <c r="D100" t="s">
        <v>44</v>
      </c>
      <c r="E100">
        <v>462074.92708333331</v>
      </c>
      <c r="F100" t="s">
        <v>50</v>
      </c>
    </row>
    <row r="101" spans="1:6">
      <c r="A101">
        <v>30</v>
      </c>
      <c r="B101" t="s">
        <v>38</v>
      </c>
      <c r="C101" t="s">
        <v>36</v>
      </c>
      <c r="D101" t="s">
        <v>44</v>
      </c>
      <c r="E101">
        <v>473916.27083333331</v>
      </c>
      <c r="F101" t="s">
        <v>50</v>
      </c>
    </row>
    <row r="102" spans="1:6">
      <c r="A102">
        <v>31</v>
      </c>
      <c r="B102" t="s">
        <v>38</v>
      </c>
      <c r="C102" t="s">
        <v>36</v>
      </c>
      <c r="D102" t="s">
        <v>44</v>
      </c>
      <c r="E102">
        <v>483598.66666666669</v>
      </c>
      <c r="F102" t="s">
        <v>50</v>
      </c>
    </row>
    <row r="103" spans="1:6">
      <c r="A103">
        <v>32</v>
      </c>
      <c r="B103" t="s">
        <v>38</v>
      </c>
      <c r="C103" t="s">
        <v>36</v>
      </c>
      <c r="D103" t="s">
        <v>44</v>
      </c>
      <c r="E103">
        <v>492194.83333333331</v>
      </c>
      <c r="F103" t="s">
        <v>50</v>
      </c>
    </row>
    <row r="104" spans="1:6">
      <c r="A104">
        <v>33</v>
      </c>
      <c r="B104" t="s">
        <v>38</v>
      </c>
      <c r="C104" t="s">
        <v>36</v>
      </c>
      <c r="D104" t="s">
        <v>44</v>
      </c>
      <c r="E104">
        <v>499501.34375</v>
      </c>
      <c r="F104" t="s">
        <v>50</v>
      </c>
    </row>
    <row r="105" spans="1:6">
      <c r="A105">
        <v>34</v>
      </c>
      <c r="B105" t="s">
        <v>38</v>
      </c>
      <c r="C105" t="s">
        <v>36</v>
      </c>
      <c r="D105" t="s">
        <v>44</v>
      </c>
      <c r="E105">
        <v>506089.48958333331</v>
      </c>
      <c r="F105" t="s">
        <v>50</v>
      </c>
    </row>
    <row r="106" spans="1:6">
      <c r="A106">
        <v>35</v>
      </c>
      <c r="B106" t="s">
        <v>38</v>
      </c>
      <c r="C106" t="s">
        <v>36</v>
      </c>
      <c r="D106" t="s">
        <v>44</v>
      </c>
      <c r="E106">
        <v>511016.8125</v>
      </c>
      <c r="F106" t="s">
        <v>50</v>
      </c>
    </row>
    <row r="107" spans="1:6">
      <c r="A107">
        <v>1</v>
      </c>
      <c r="B107" t="s">
        <v>38</v>
      </c>
      <c r="C107" t="s">
        <v>37</v>
      </c>
      <c r="D107" t="s">
        <v>44</v>
      </c>
      <c r="E107">
        <v>581.69106038411462</v>
      </c>
      <c r="F107" t="s">
        <v>51</v>
      </c>
    </row>
    <row r="108" spans="1:6">
      <c r="A108">
        <v>2</v>
      </c>
      <c r="B108" t="s">
        <v>38</v>
      </c>
      <c r="C108" t="s">
        <v>37</v>
      </c>
      <c r="D108" t="s">
        <v>44</v>
      </c>
      <c r="E108">
        <v>377.70479329427081</v>
      </c>
      <c r="F108" t="s">
        <v>51</v>
      </c>
    </row>
    <row r="109" spans="1:6">
      <c r="A109">
        <v>3</v>
      </c>
      <c r="B109" t="s">
        <v>38</v>
      </c>
      <c r="C109" t="s">
        <v>37</v>
      </c>
      <c r="D109" t="s">
        <v>44</v>
      </c>
      <c r="E109">
        <v>146.16123580932617</v>
      </c>
      <c r="F109" t="s">
        <v>51</v>
      </c>
    </row>
    <row r="110" spans="1:6">
      <c r="A110">
        <v>4</v>
      </c>
      <c r="B110" t="s">
        <v>38</v>
      </c>
      <c r="C110" t="s">
        <v>37</v>
      </c>
      <c r="D110" t="s">
        <v>44</v>
      </c>
      <c r="E110">
        <v>74.086446762084961</v>
      </c>
      <c r="F110" t="s">
        <v>51</v>
      </c>
    </row>
    <row r="111" spans="1:6">
      <c r="A111">
        <v>5</v>
      </c>
      <c r="B111" t="s">
        <v>38</v>
      </c>
      <c r="C111" t="s">
        <v>37</v>
      </c>
      <c r="D111" t="s">
        <v>44</v>
      </c>
      <c r="E111">
        <v>260.01163736979169</v>
      </c>
      <c r="F111" t="s">
        <v>51</v>
      </c>
    </row>
    <row r="112" spans="1:6">
      <c r="A112">
        <v>6</v>
      </c>
      <c r="B112" t="s">
        <v>38</v>
      </c>
      <c r="C112" t="s">
        <v>37</v>
      </c>
      <c r="D112" t="s">
        <v>44</v>
      </c>
      <c r="E112">
        <v>110.1816242535909</v>
      </c>
      <c r="F112" t="s">
        <v>51</v>
      </c>
    </row>
    <row r="113" spans="1:6">
      <c r="A113">
        <v>7</v>
      </c>
      <c r="B113" t="s">
        <v>38</v>
      </c>
      <c r="C113" t="s">
        <v>37</v>
      </c>
      <c r="D113" t="s">
        <v>44</v>
      </c>
      <c r="E113">
        <v>118.27088928222656</v>
      </c>
      <c r="F113" t="s">
        <v>51</v>
      </c>
    </row>
    <row r="114" spans="1:6">
      <c r="A114">
        <v>8</v>
      </c>
      <c r="B114" t="s">
        <v>38</v>
      </c>
      <c r="C114" t="s">
        <v>37</v>
      </c>
      <c r="D114" t="s">
        <v>44</v>
      </c>
      <c r="E114">
        <v>-75.639856974283859</v>
      </c>
      <c r="F114" t="s">
        <v>51</v>
      </c>
    </row>
    <row r="115" spans="1:6">
      <c r="A115">
        <v>9</v>
      </c>
      <c r="B115" t="s">
        <v>38</v>
      </c>
      <c r="C115" t="s">
        <v>37</v>
      </c>
      <c r="D115" t="s">
        <v>44</v>
      </c>
      <c r="E115">
        <v>-186.12091064453125</v>
      </c>
      <c r="F115" t="s">
        <v>51</v>
      </c>
    </row>
    <row r="116" spans="1:6">
      <c r="A116">
        <v>10</v>
      </c>
      <c r="B116" t="s">
        <v>38</v>
      </c>
      <c r="C116" t="s">
        <v>37</v>
      </c>
      <c r="D116" t="s">
        <v>44</v>
      </c>
      <c r="E116">
        <v>109.34856017430623</v>
      </c>
      <c r="F116" t="s">
        <v>51</v>
      </c>
    </row>
    <row r="117" spans="1:6">
      <c r="A117">
        <v>11</v>
      </c>
      <c r="B117" t="s">
        <v>38</v>
      </c>
      <c r="C117" t="s">
        <v>37</v>
      </c>
      <c r="D117" t="s">
        <v>44</v>
      </c>
      <c r="E117">
        <v>-33.322599411010742</v>
      </c>
      <c r="F117" t="s">
        <v>51</v>
      </c>
    </row>
    <row r="118" spans="1:6">
      <c r="A118">
        <v>12</v>
      </c>
      <c r="B118" t="s">
        <v>38</v>
      </c>
      <c r="C118" t="s">
        <v>37</v>
      </c>
      <c r="D118" t="s">
        <v>44</v>
      </c>
      <c r="E118">
        <v>-173.24636459350586</v>
      </c>
      <c r="F118" t="s">
        <v>51</v>
      </c>
    </row>
    <row r="119" spans="1:6">
      <c r="A119">
        <v>13</v>
      </c>
      <c r="B119" t="s">
        <v>38</v>
      </c>
      <c r="C119" t="s">
        <v>37</v>
      </c>
      <c r="D119" t="s">
        <v>44</v>
      </c>
      <c r="E119">
        <v>34.194459279378258</v>
      </c>
      <c r="F119" t="s">
        <v>51</v>
      </c>
    </row>
    <row r="120" spans="1:6">
      <c r="A120">
        <v>14</v>
      </c>
      <c r="B120" t="s">
        <v>38</v>
      </c>
      <c r="C120" t="s">
        <v>37</v>
      </c>
      <c r="D120" t="s">
        <v>44</v>
      </c>
      <c r="E120">
        <v>-154.84128252665201</v>
      </c>
      <c r="F120" t="s">
        <v>51</v>
      </c>
    </row>
    <row r="121" spans="1:6">
      <c r="A121">
        <v>15</v>
      </c>
      <c r="B121" t="s">
        <v>38</v>
      </c>
      <c r="C121" t="s">
        <v>37</v>
      </c>
      <c r="D121" t="s">
        <v>44</v>
      </c>
      <c r="E121">
        <v>-296.32753372192383</v>
      </c>
      <c r="F121" t="s">
        <v>51</v>
      </c>
    </row>
    <row r="122" spans="1:6">
      <c r="A122">
        <v>16</v>
      </c>
      <c r="B122" t="s">
        <v>38</v>
      </c>
      <c r="C122" t="s">
        <v>37</v>
      </c>
      <c r="D122" t="s">
        <v>44</v>
      </c>
      <c r="E122">
        <v>-329.605473836263</v>
      </c>
      <c r="F122" t="s">
        <v>51</v>
      </c>
    </row>
    <row r="123" spans="1:6">
      <c r="A123">
        <v>17</v>
      </c>
      <c r="B123" t="s">
        <v>38</v>
      </c>
      <c r="C123" t="s">
        <v>37</v>
      </c>
      <c r="D123" t="s">
        <v>44</v>
      </c>
      <c r="E123">
        <v>-309.55787658691406</v>
      </c>
      <c r="F123" t="s">
        <v>51</v>
      </c>
    </row>
    <row r="124" spans="1:6">
      <c r="A124">
        <v>18</v>
      </c>
      <c r="B124" t="s">
        <v>38</v>
      </c>
      <c r="C124" t="s">
        <v>37</v>
      </c>
      <c r="D124" t="s">
        <v>44</v>
      </c>
      <c r="E124">
        <v>-164.48684438069662</v>
      </c>
      <c r="F124" t="s">
        <v>51</v>
      </c>
    </row>
    <row r="125" spans="1:6">
      <c r="A125">
        <v>19</v>
      </c>
      <c r="B125" t="s">
        <v>38</v>
      </c>
      <c r="C125" t="s">
        <v>37</v>
      </c>
      <c r="D125" t="s">
        <v>44</v>
      </c>
      <c r="E125">
        <v>-54.168419202168785</v>
      </c>
      <c r="F125" t="s">
        <v>51</v>
      </c>
    </row>
    <row r="126" spans="1:6">
      <c r="A126">
        <v>20</v>
      </c>
      <c r="B126" t="s">
        <v>38</v>
      </c>
      <c r="C126" t="s">
        <v>37</v>
      </c>
      <c r="D126" t="s">
        <v>44</v>
      </c>
      <c r="E126">
        <v>187.26198577880859</v>
      </c>
      <c r="F126" t="s">
        <v>51</v>
      </c>
    </row>
    <row r="127" spans="1:6">
      <c r="A127">
        <v>21</v>
      </c>
      <c r="B127" t="s">
        <v>38</v>
      </c>
      <c r="C127" t="s">
        <v>37</v>
      </c>
      <c r="D127" t="s">
        <v>44</v>
      </c>
      <c r="E127">
        <v>107.60384623209636</v>
      </c>
      <c r="F127" t="s">
        <v>51</v>
      </c>
    </row>
    <row r="128" spans="1:6">
      <c r="A128">
        <v>22</v>
      </c>
      <c r="B128" t="s">
        <v>38</v>
      </c>
      <c r="C128" t="s">
        <v>37</v>
      </c>
      <c r="D128" t="s">
        <v>44</v>
      </c>
      <c r="E128">
        <v>102.69831848144531</v>
      </c>
      <c r="F128" t="s">
        <v>51</v>
      </c>
    </row>
    <row r="129" spans="1:6">
      <c r="A129">
        <v>23</v>
      </c>
      <c r="B129" t="s">
        <v>38</v>
      </c>
      <c r="C129" t="s">
        <v>37</v>
      </c>
      <c r="D129" t="s">
        <v>44</v>
      </c>
      <c r="E129">
        <v>234.06621805826822</v>
      </c>
      <c r="F129" t="s">
        <v>51</v>
      </c>
    </row>
    <row r="130" spans="1:6">
      <c r="A130">
        <v>24</v>
      </c>
      <c r="B130" t="s">
        <v>38</v>
      </c>
      <c r="C130" t="s">
        <v>37</v>
      </c>
      <c r="D130" t="s">
        <v>44</v>
      </c>
      <c r="E130">
        <v>352.1658935546875</v>
      </c>
      <c r="F130" t="s">
        <v>51</v>
      </c>
    </row>
    <row r="131" spans="1:6">
      <c r="A131">
        <v>25</v>
      </c>
      <c r="B131" t="s">
        <v>38</v>
      </c>
      <c r="C131" t="s">
        <v>37</v>
      </c>
      <c r="D131" t="s">
        <v>44</v>
      </c>
      <c r="E131">
        <v>272.0650583902995</v>
      </c>
      <c r="F131" t="s">
        <v>51</v>
      </c>
    </row>
    <row r="132" spans="1:6">
      <c r="A132">
        <v>26</v>
      </c>
      <c r="B132" t="s">
        <v>38</v>
      </c>
      <c r="C132" t="s">
        <v>37</v>
      </c>
      <c r="D132" t="s">
        <v>44</v>
      </c>
      <c r="E132">
        <v>656.24806722005212</v>
      </c>
      <c r="F132" t="s">
        <v>51</v>
      </c>
    </row>
    <row r="133" spans="1:6">
      <c r="A133">
        <v>27</v>
      </c>
      <c r="B133" t="s">
        <v>38</v>
      </c>
      <c r="C133" t="s">
        <v>37</v>
      </c>
      <c r="D133" t="s">
        <v>44</v>
      </c>
      <c r="E133">
        <v>1035.319112141927</v>
      </c>
      <c r="F133" t="s">
        <v>51</v>
      </c>
    </row>
    <row r="134" spans="1:6">
      <c r="A134">
        <v>28</v>
      </c>
      <c r="B134" t="s">
        <v>38</v>
      </c>
      <c r="C134" t="s">
        <v>37</v>
      </c>
      <c r="D134" t="s">
        <v>44</v>
      </c>
      <c r="E134">
        <v>2006.0203857421875</v>
      </c>
      <c r="F134" t="s">
        <v>51</v>
      </c>
    </row>
    <row r="135" spans="1:6">
      <c r="A135">
        <v>29</v>
      </c>
      <c r="B135" t="s">
        <v>38</v>
      </c>
      <c r="C135" t="s">
        <v>37</v>
      </c>
      <c r="D135" t="s">
        <v>44</v>
      </c>
      <c r="E135">
        <v>3244.0314127604165</v>
      </c>
      <c r="F135" t="s">
        <v>51</v>
      </c>
    </row>
    <row r="136" spans="1:6">
      <c r="A136">
        <v>30</v>
      </c>
      <c r="B136" t="s">
        <v>38</v>
      </c>
      <c r="C136" t="s">
        <v>37</v>
      </c>
      <c r="D136" t="s">
        <v>44</v>
      </c>
      <c r="E136">
        <v>5864.8916015625</v>
      </c>
      <c r="F136" t="s">
        <v>51</v>
      </c>
    </row>
    <row r="137" spans="1:6">
      <c r="A137">
        <v>31</v>
      </c>
      <c r="B137" t="s">
        <v>38</v>
      </c>
      <c r="C137" t="s">
        <v>37</v>
      </c>
      <c r="D137" t="s">
        <v>44</v>
      </c>
      <c r="E137">
        <v>10614.269694010416</v>
      </c>
      <c r="F137" t="s">
        <v>51</v>
      </c>
    </row>
    <row r="138" spans="1:6">
      <c r="A138">
        <v>32</v>
      </c>
      <c r="B138" t="s">
        <v>38</v>
      </c>
      <c r="C138" t="s">
        <v>37</v>
      </c>
      <c r="D138" t="s">
        <v>44</v>
      </c>
      <c r="E138">
        <v>20039.091471354168</v>
      </c>
      <c r="F138" t="s">
        <v>51</v>
      </c>
    </row>
    <row r="139" spans="1:6">
      <c r="A139">
        <v>33</v>
      </c>
      <c r="B139" t="s">
        <v>38</v>
      </c>
      <c r="C139" t="s">
        <v>37</v>
      </c>
      <c r="D139" t="s">
        <v>44</v>
      </c>
      <c r="E139">
        <v>37524.396484375</v>
      </c>
      <c r="F139" t="s">
        <v>51</v>
      </c>
    </row>
    <row r="140" spans="1:6">
      <c r="A140">
        <v>34</v>
      </c>
      <c r="B140" t="s">
        <v>38</v>
      </c>
      <c r="C140" t="s">
        <v>37</v>
      </c>
      <c r="D140" t="s">
        <v>44</v>
      </c>
      <c r="E140">
        <v>67725.450520833328</v>
      </c>
      <c r="F140" t="s">
        <v>51</v>
      </c>
    </row>
    <row r="141" spans="1:6">
      <c r="A141">
        <v>35</v>
      </c>
      <c r="B141" t="s">
        <v>38</v>
      </c>
      <c r="C141" t="s">
        <v>37</v>
      </c>
      <c r="D141" t="s">
        <v>44</v>
      </c>
      <c r="E141">
        <v>104988.65755208333</v>
      </c>
      <c r="F141" t="s">
        <v>51</v>
      </c>
    </row>
    <row r="142" spans="1:6">
      <c r="A142">
        <v>1</v>
      </c>
      <c r="B142" t="s">
        <v>39</v>
      </c>
      <c r="C142" t="s">
        <v>36</v>
      </c>
      <c r="D142" t="s">
        <v>44</v>
      </c>
      <c r="E142">
        <v>-1531.700927734375</v>
      </c>
      <c r="F142" t="s">
        <v>50</v>
      </c>
    </row>
    <row r="143" spans="1:6">
      <c r="A143">
        <v>2</v>
      </c>
      <c r="B143" t="s">
        <v>39</v>
      </c>
      <c r="C143" t="s">
        <v>36</v>
      </c>
      <c r="D143" t="s">
        <v>44</v>
      </c>
      <c r="E143">
        <v>-1685.3048909505208</v>
      </c>
      <c r="F143" t="s">
        <v>50</v>
      </c>
    </row>
    <row r="144" spans="1:6">
      <c r="A144">
        <v>3</v>
      </c>
      <c r="B144" t="s">
        <v>39</v>
      </c>
      <c r="C144" t="s">
        <v>36</v>
      </c>
      <c r="D144" t="s">
        <v>44</v>
      </c>
      <c r="E144">
        <v>-529.92705281575525</v>
      </c>
      <c r="F144" t="s">
        <v>50</v>
      </c>
    </row>
    <row r="145" spans="1:6">
      <c r="A145">
        <v>4</v>
      </c>
      <c r="B145" t="s">
        <v>39</v>
      </c>
      <c r="C145" t="s">
        <v>36</v>
      </c>
      <c r="D145" t="s">
        <v>44</v>
      </c>
      <c r="E145">
        <v>421.52108764648438</v>
      </c>
      <c r="F145" t="s">
        <v>50</v>
      </c>
    </row>
    <row r="146" spans="1:6">
      <c r="A146">
        <v>5</v>
      </c>
      <c r="B146" t="s">
        <v>39</v>
      </c>
      <c r="C146" t="s">
        <v>36</v>
      </c>
      <c r="D146" t="s">
        <v>44</v>
      </c>
      <c r="E146">
        <v>268.50047047932941</v>
      </c>
      <c r="F146" t="s">
        <v>50</v>
      </c>
    </row>
    <row r="147" spans="1:6">
      <c r="A147">
        <v>6</v>
      </c>
      <c r="B147" t="s">
        <v>39</v>
      </c>
      <c r="C147" t="s">
        <v>36</v>
      </c>
      <c r="D147" t="s">
        <v>44</v>
      </c>
      <c r="E147">
        <v>111.58141326904297</v>
      </c>
      <c r="F147" t="s">
        <v>50</v>
      </c>
    </row>
    <row r="148" spans="1:6">
      <c r="A148">
        <v>7</v>
      </c>
      <c r="B148" t="s">
        <v>39</v>
      </c>
      <c r="C148" t="s">
        <v>36</v>
      </c>
      <c r="D148" t="s">
        <v>44</v>
      </c>
      <c r="E148">
        <v>-139.59025065104166</v>
      </c>
      <c r="F148" t="s">
        <v>50</v>
      </c>
    </row>
    <row r="149" spans="1:6">
      <c r="A149">
        <v>8</v>
      </c>
      <c r="B149" t="s">
        <v>39</v>
      </c>
      <c r="C149" t="s">
        <v>36</v>
      </c>
      <c r="D149" t="s">
        <v>44</v>
      </c>
      <c r="E149">
        <v>-35.386906941731773</v>
      </c>
      <c r="F149" t="s">
        <v>50</v>
      </c>
    </row>
    <row r="150" spans="1:6">
      <c r="A150">
        <v>9</v>
      </c>
      <c r="B150" t="s">
        <v>39</v>
      </c>
      <c r="C150" t="s">
        <v>36</v>
      </c>
      <c r="D150" t="s">
        <v>44</v>
      </c>
      <c r="E150">
        <v>-118.92055002848308</v>
      </c>
      <c r="F150" t="s">
        <v>50</v>
      </c>
    </row>
    <row r="151" spans="1:6">
      <c r="A151">
        <v>10</v>
      </c>
      <c r="B151" t="s">
        <v>39</v>
      </c>
      <c r="C151" t="s">
        <v>36</v>
      </c>
      <c r="D151" t="s">
        <v>44</v>
      </c>
      <c r="E151">
        <v>-11.935946146647135</v>
      </c>
      <c r="F151" t="s">
        <v>50</v>
      </c>
    </row>
    <row r="152" spans="1:6">
      <c r="A152">
        <v>11</v>
      </c>
      <c r="B152" t="s">
        <v>39</v>
      </c>
      <c r="C152" t="s">
        <v>36</v>
      </c>
      <c r="D152" t="s">
        <v>44</v>
      </c>
      <c r="E152">
        <v>703.73611577351892</v>
      </c>
      <c r="F152" t="s">
        <v>50</v>
      </c>
    </row>
    <row r="153" spans="1:6">
      <c r="A153">
        <v>12</v>
      </c>
      <c r="B153" t="s">
        <v>39</v>
      </c>
      <c r="C153" t="s">
        <v>36</v>
      </c>
      <c r="D153" t="s">
        <v>44</v>
      </c>
      <c r="E153">
        <v>2552.8717041015625</v>
      </c>
      <c r="F153" t="s">
        <v>50</v>
      </c>
    </row>
    <row r="154" spans="1:6">
      <c r="A154">
        <v>13</v>
      </c>
      <c r="B154" t="s">
        <v>39</v>
      </c>
      <c r="C154" t="s">
        <v>36</v>
      </c>
      <c r="D154" t="s">
        <v>44</v>
      </c>
      <c r="E154">
        <v>5749.924153645833</v>
      </c>
      <c r="F154" t="s">
        <v>50</v>
      </c>
    </row>
    <row r="155" spans="1:6">
      <c r="A155">
        <v>14</v>
      </c>
      <c r="B155" t="s">
        <v>39</v>
      </c>
      <c r="C155" t="s">
        <v>36</v>
      </c>
      <c r="D155" t="s">
        <v>44</v>
      </c>
      <c r="E155">
        <v>11076.421875</v>
      </c>
      <c r="F155" t="s">
        <v>50</v>
      </c>
    </row>
    <row r="156" spans="1:6">
      <c r="A156">
        <v>15</v>
      </c>
      <c r="B156" t="s">
        <v>39</v>
      </c>
      <c r="C156" t="s">
        <v>36</v>
      </c>
      <c r="D156" t="s">
        <v>44</v>
      </c>
      <c r="E156">
        <v>21866.958984375</v>
      </c>
      <c r="F156" t="s">
        <v>50</v>
      </c>
    </row>
    <row r="157" spans="1:6">
      <c r="A157">
        <v>16</v>
      </c>
      <c r="B157" t="s">
        <v>39</v>
      </c>
      <c r="C157" t="s">
        <v>36</v>
      </c>
      <c r="D157" t="s">
        <v>44</v>
      </c>
      <c r="E157">
        <v>40473.296875</v>
      </c>
      <c r="F157" t="s">
        <v>50</v>
      </c>
    </row>
    <row r="158" spans="1:6">
      <c r="A158">
        <v>17</v>
      </c>
      <c r="B158" t="s">
        <v>39</v>
      </c>
      <c r="C158" t="s">
        <v>36</v>
      </c>
      <c r="D158" t="s">
        <v>44</v>
      </c>
      <c r="E158">
        <v>71937.296875</v>
      </c>
      <c r="F158" t="s">
        <v>50</v>
      </c>
    </row>
    <row r="159" spans="1:6">
      <c r="A159">
        <v>18</v>
      </c>
      <c r="B159" t="s">
        <v>39</v>
      </c>
      <c r="C159" t="s">
        <v>36</v>
      </c>
      <c r="D159" t="s">
        <v>44</v>
      </c>
      <c r="E159">
        <v>115774.70833333333</v>
      </c>
      <c r="F159" t="s">
        <v>50</v>
      </c>
    </row>
    <row r="160" spans="1:6">
      <c r="A160">
        <v>19</v>
      </c>
      <c r="B160" t="s">
        <v>39</v>
      </c>
      <c r="C160" t="s">
        <v>36</v>
      </c>
      <c r="D160" t="s">
        <v>44</v>
      </c>
      <c r="E160">
        <v>167002.83854166666</v>
      </c>
      <c r="F160" t="s">
        <v>50</v>
      </c>
    </row>
    <row r="161" spans="1:6">
      <c r="A161">
        <v>20</v>
      </c>
      <c r="B161" t="s">
        <v>39</v>
      </c>
      <c r="C161" t="s">
        <v>36</v>
      </c>
      <c r="D161" t="s">
        <v>44</v>
      </c>
      <c r="E161">
        <v>218448.96875</v>
      </c>
      <c r="F161" t="s">
        <v>50</v>
      </c>
    </row>
    <row r="162" spans="1:6">
      <c r="A162">
        <v>21</v>
      </c>
      <c r="B162" t="s">
        <v>39</v>
      </c>
      <c r="C162" t="s">
        <v>36</v>
      </c>
      <c r="D162" t="s">
        <v>44</v>
      </c>
      <c r="E162">
        <v>266736.265625</v>
      </c>
      <c r="F162" t="s">
        <v>50</v>
      </c>
    </row>
    <row r="163" spans="1:6">
      <c r="A163">
        <v>22</v>
      </c>
      <c r="B163" t="s">
        <v>39</v>
      </c>
      <c r="C163" t="s">
        <v>36</v>
      </c>
      <c r="D163" t="s">
        <v>44</v>
      </c>
      <c r="E163">
        <v>309535.41666666669</v>
      </c>
      <c r="F163" t="s">
        <v>50</v>
      </c>
    </row>
    <row r="164" spans="1:6">
      <c r="A164">
        <v>23</v>
      </c>
      <c r="B164" t="s">
        <v>39</v>
      </c>
      <c r="C164" t="s">
        <v>36</v>
      </c>
      <c r="D164" t="s">
        <v>44</v>
      </c>
      <c r="E164">
        <v>346414.78125</v>
      </c>
      <c r="F164" t="s">
        <v>50</v>
      </c>
    </row>
    <row r="165" spans="1:6">
      <c r="A165">
        <v>24</v>
      </c>
      <c r="B165" t="s">
        <v>39</v>
      </c>
      <c r="C165" t="s">
        <v>36</v>
      </c>
      <c r="D165" t="s">
        <v>44</v>
      </c>
      <c r="E165">
        <v>377658.65625</v>
      </c>
      <c r="F165" t="s">
        <v>50</v>
      </c>
    </row>
    <row r="166" spans="1:6">
      <c r="A166">
        <v>25</v>
      </c>
      <c r="B166" t="s">
        <v>39</v>
      </c>
      <c r="C166" t="s">
        <v>36</v>
      </c>
      <c r="D166" t="s">
        <v>44</v>
      </c>
      <c r="E166">
        <v>403525.92708333331</v>
      </c>
      <c r="F166" t="s">
        <v>50</v>
      </c>
    </row>
    <row r="167" spans="1:6">
      <c r="A167">
        <v>26</v>
      </c>
      <c r="B167" t="s">
        <v>39</v>
      </c>
      <c r="C167" t="s">
        <v>36</v>
      </c>
      <c r="D167" t="s">
        <v>44</v>
      </c>
      <c r="E167">
        <v>425473.35416666669</v>
      </c>
      <c r="F167" t="s">
        <v>50</v>
      </c>
    </row>
    <row r="168" spans="1:6">
      <c r="A168">
        <v>27</v>
      </c>
      <c r="B168" t="s">
        <v>39</v>
      </c>
      <c r="C168" t="s">
        <v>36</v>
      </c>
      <c r="D168" t="s">
        <v>44</v>
      </c>
      <c r="E168">
        <v>443245.77083333331</v>
      </c>
      <c r="F168" t="s">
        <v>50</v>
      </c>
    </row>
    <row r="169" spans="1:6">
      <c r="A169">
        <v>28</v>
      </c>
      <c r="B169" t="s">
        <v>39</v>
      </c>
      <c r="C169" t="s">
        <v>36</v>
      </c>
      <c r="D169" t="s">
        <v>44</v>
      </c>
      <c r="E169">
        <v>458339.33333333331</v>
      </c>
      <c r="F169" t="s">
        <v>50</v>
      </c>
    </row>
    <row r="170" spans="1:6">
      <c r="A170">
        <v>29</v>
      </c>
      <c r="B170" t="s">
        <v>39</v>
      </c>
      <c r="C170" t="s">
        <v>36</v>
      </c>
      <c r="D170" t="s">
        <v>44</v>
      </c>
      <c r="E170">
        <v>470931.30208333331</v>
      </c>
      <c r="F170" t="s">
        <v>50</v>
      </c>
    </row>
    <row r="171" spans="1:6">
      <c r="A171">
        <v>30</v>
      </c>
      <c r="B171" t="s">
        <v>39</v>
      </c>
      <c r="C171" t="s">
        <v>36</v>
      </c>
      <c r="D171" t="s">
        <v>44</v>
      </c>
      <c r="E171">
        <v>481137.6875</v>
      </c>
      <c r="F171" t="s">
        <v>50</v>
      </c>
    </row>
    <row r="172" spans="1:6">
      <c r="A172">
        <v>31</v>
      </c>
      <c r="B172" t="s">
        <v>39</v>
      </c>
      <c r="C172" t="s">
        <v>36</v>
      </c>
      <c r="D172" t="s">
        <v>44</v>
      </c>
      <c r="E172">
        <v>489887.80208333331</v>
      </c>
      <c r="F172" t="s">
        <v>50</v>
      </c>
    </row>
    <row r="173" spans="1:6">
      <c r="A173">
        <v>32</v>
      </c>
      <c r="B173" t="s">
        <v>39</v>
      </c>
      <c r="C173" t="s">
        <v>36</v>
      </c>
      <c r="D173" t="s">
        <v>44</v>
      </c>
      <c r="E173">
        <v>497102.61458333331</v>
      </c>
      <c r="F173" t="s">
        <v>50</v>
      </c>
    </row>
    <row r="174" spans="1:6">
      <c r="A174">
        <v>33</v>
      </c>
      <c r="B174" t="s">
        <v>39</v>
      </c>
      <c r="C174" t="s">
        <v>36</v>
      </c>
      <c r="D174" t="s">
        <v>44</v>
      </c>
      <c r="E174">
        <v>502591.66666666669</v>
      </c>
      <c r="F174" t="s">
        <v>50</v>
      </c>
    </row>
    <row r="175" spans="1:6">
      <c r="A175">
        <v>34</v>
      </c>
      <c r="B175" t="s">
        <v>39</v>
      </c>
      <c r="C175" t="s">
        <v>36</v>
      </c>
      <c r="D175" t="s">
        <v>44</v>
      </c>
      <c r="E175">
        <v>506515.98958333331</v>
      </c>
      <c r="F175" t="s">
        <v>50</v>
      </c>
    </row>
    <row r="176" spans="1:6">
      <c r="A176">
        <v>35</v>
      </c>
      <c r="B176" t="s">
        <v>39</v>
      </c>
      <c r="C176" t="s">
        <v>36</v>
      </c>
      <c r="D176" t="s">
        <v>44</v>
      </c>
      <c r="E176">
        <v>509008.34375</v>
      </c>
      <c r="F176" t="s">
        <v>50</v>
      </c>
    </row>
    <row r="177" spans="1:6">
      <c r="A177">
        <v>1</v>
      </c>
      <c r="B177" t="s">
        <v>39</v>
      </c>
      <c r="C177" t="s">
        <v>37</v>
      </c>
      <c r="D177" t="s">
        <v>44</v>
      </c>
      <c r="E177">
        <v>1218.991943359375</v>
      </c>
      <c r="F177" t="s">
        <v>51</v>
      </c>
    </row>
    <row r="178" spans="1:6">
      <c r="A178">
        <v>2</v>
      </c>
      <c r="B178" t="s">
        <v>39</v>
      </c>
      <c r="C178" t="s">
        <v>37</v>
      </c>
      <c r="D178" t="s">
        <v>44</v>
      </c>
      <c r="E178">
        <v>522.05123901367188</v>
      </c>
      <c r="F178" t="s">
        <v>51</v>
      </c>
    </row>
    <row r="179" spans="1:6">
      <c r="A179">
        <v>3</v>
      </c>
      <c r="B179" t="s">
        <v>39</v>
      </c>
      <c r="C179" t="s">
        <v>37</v>
      </c>
      <c r="D179" t="s">
        <v>44</v>
      </c>
      <c r="E179">
        <v>167.40221436818442</v>
      </c>
      <c r="F179" t="s">
        <v>51</v>
      </c>
    </row>
    <row r="180" spans="1:6">
      <c r="A180">
        <v>4</v>
      </c>
      <c r="B180" t="s">
        <v>39</v>
      </c>
      <c r="C180" t="s">
        <v>37</v>
      </c>
      <c r="D180" t="s">
        <v>44</v>
      </c>
      <c r="E180">
        <v>167.93809000651041</v>
      </c>
      <c r="F180" t="s">
        <v>51</v>
      </c>
    </row>
    <row r="181" spans="1:6">
      <c r="A181">
        <v>5</v>
      </c>
      <c r="B181" t="s">
        <v>39</v>
      </c>
      <c r="C181" t="s">
        <v>37</v>
      </c>
      <c r="D181" t="s">
        <v>44</v>
      </c>
      <c r="E181">
        <v>166.52864329020181</v>
      </c>
      <c r="F181" t="s">
        <v>51</v>
      </c>
    </row>
    <row r="182" spans="1:6">
      <c r="A182">
        <v>6</v>
      </c>
      <c r="B182" t="s">
        <v>39</v>
      </c>
      <c r="C182" t="s">
        <v>37</v>
      </c>
      <c r="D182" t="s">
        <v>44</v>
      </c>
      <c r="E182">
        <v>91.91607666015625</v>
      </c>
      <c r="F182" t="s">
        <v>51</v>
      </c>
    </row>
    <row r="183" spans="1:6">
      <c r="A183">
        <v>7</v>
      </c>
      <c r="B183" t="s">
        <v>39</v>
      </c>
      <c r="C183" t="s">
        <v>37</v>
      </c>
      <c r="D183" t="s">
        <v>44</v>
      </c>
      <c r="E183">
        <v>-8.5532512664794922</v>
      </c>
      <c r="F183" t="s">
        <v>51</v>
      </c>
    </row>
    <row r="184" spans="1:6">
      <c r="A184">
        <v>8</v>
      </c>
      <c r="B184" t="s">
        <v>39</v>
      </c>
      <c r="C184" t="s">
        <v>37</v>
      </c>
      <c r="D184" t="s">
        <v>44</v>
      </c>
      <c r="E184">
        <v>-141.47571818033853</v>
      </c>
      <c r="F184" t="s">
        <v>51</v>
      </c>
    </row>
    <row r="185" spans="1:6">
      <c r="A185">
        <v>9</v>
      </c>
      <c r="B185" t="s">
        <v>39</v>
      </c>
      <c r="C185" t="s">
        <v>37</v>
      </c>
      <c r="D185" t="s">
        <v>44</v>
      </c>
      <c r="E185">
        <v>-96.911193211873368</v>
      </c>
      <c r="F185" t="s">
        <v>51</v>
      </c>
    </row>
    <row r="186" spans="1:6">
      <c r="A186">
        <v>10</v>
      </c>
      <c r="B186" t="s">
        <v>39</v>
      </c>
      <c r="C186" t="s">
        <v>37</v>
      </c>
      <c r="D186" t="s">
        <v>44</v>
      </c>
      <c r="E186">
        <v>-181.73470560709634</v>
      </c>
      <c r="F186" t="s">
        <v>51</v>
      </c>
    </row>
    <row r="187" spans="1:6">
      <c r="A187">
        <v>11</v>
      </c>
      <c r="B187" t="s">
        <v>39</v>
      </c>
      <c r="C187" t="s">
        <v>37</v>
      </c>
      <c r="D187" t="s">
        <v>44</v>
      </c>
      <c r="E187">
        <v>-230.83684031168619</v>
      </c>
      <c r="F187" t="s">
        <v>51</v>
      </c>
    </row>
    <row r="188" spans="1:6">
      <c r="A188">
        <v>12</v>
      </c>
      <c r="B188" t="s">
        <v>39</v>
      </c>
      <c r="C188" t="s">
        <v>37</v>
      </c>
      <c r="D188" t="s">
        <v>44</v>
      </c>
      <c r="E188">
        <v>-42.662953694661461</v>
      </c>
      <c r="F188" t="s">
        <v>51</v>
      </c>
    </row>
    <row r="189" spans="1:6">
      <c r="A189">
        <v>13</v>
      </c>
      <c r="B189" t="s">
        <v>39</v>
      </c>
      <c r="C189" t="s">
        <v>37</v>
      </c>
      <c r="D189" t="s">
        <v>44</v>
      </c>
      <c r="E189">
        <v>-163.31979624430338</v>
      </c>
      <c r="F189" t="s">
        <v>51</v>
      </c>
    </row>
    <row r="190" spans="1:6">
      <c r="A190">
        <v>14</v>
      </c>
      <c r="B190" t="s">
        <v>39</v>
      </c>
      <c r="C190" t="s">
        <v>37</v>
      </c>
      <c r="D190" t="s">
        <v>44</v>
      </c>
      <c r="E190">
        <v>-36.89068603515625</v>
      </c>
      <c r="F190" t="s">
        <v>51</v>
      </c>
    </row>
    <row r="191" spans="1:6">
      <c r="A191">
        <v>15</v>
      </c>
      <c r="B191" t="s">
        <v>39</v>
      </c>
      <c r="C191" t="s">
        <v>37</v>
      </c>
      <c r="D191" t="s">
        <v>44</v>
      </c>
      <c r="E191">
        <v>-194.22200806935629</v>
      </c>
      <c r="F191" t="s">
        <v>51</v>
      </c>
    </row>
    <row r="192" spans="1:6">
      <c r="A192">
        <v>16</v>
      </c>
      <c r="B192" t="s">
        <v>39</v>
      </c>
      <c r="C192" t="s">
        <v>37</v>
      </c>
      <c r="D192" t="s">
        <v>44</v>
      </c>
      <c r="E192">
        <v>-246.46477762858072</v>
      </c>
      <c r="F192" t="s">
        <v>51</v>
      </c>
    </row>
    <row r="193" spans="1:6">
      <c r="A193">
        <v>17</v>
      </c>
      <c r="B193" t="s">
        <v>39</v>
      </c>
      <c r="C193" t="s">
        <v>37</v>
      </c>
      <c r="D193" t="s">
        <v>44</v>
      </c>
      <c r="E193">
        <v>181.28984578450522</v>
      </c>
      <c r="F193" t="s">
        <v>51</v>
      </c>
    </row>
    <row r="194" spans="1:6">
      <c r="A194">
        <v>18</v>
      </c>
      <c r="B194" t="s">
        <v>39</v>
      </c>
      <c r="C194" t="s">
        <v>37</v>
      </c>
      <c r="D194" t="s">
        <v>44</v>
      </c>
      <c r="E194">
        <v>322.8621775309245</v>
      </c>
      <c r="F194" t="s">
        <v>51</v>
      </c>
    </row>
    <row r="195" spans="1:6">
      <c r="A195">
        <v>19</v>
      </c>
      <c r="B195" t="s">
        <v>39</v>
      </c>
      <c r="C195" t="s">
        <v>37</v>
      </c>
      <c r="D195" t="s">
        <v>44</v>
      </c>
      <c r="E195">
        <v>339.48397850990295</v>
      </c>
      <c r="F195" t="s">
        <v>51</v>
      </c>
    </row>
    <row r="196" spans="1:6">
      <c r="A196">
        <v>20</v>
      </c>
      <c r="B196" t="s">
        <v>39</v>
      </c>
      <c r="C196" t="s">
        <v>37</v>
      </c>
      <c r="D196" t="s">
        <v>44</v>
      </c>
      <c r="E196">
        <v>1088.4547271728516</v>
      </c>
      <c r="F196" t="s">
        <v>51</v>
      </c>
    </row>
    <row r="197" spans="1:6">
      <c r="A197">
        <v>21</v>
      </c>
      <c r="B197" t="s">
        <v>39</v>
      </c>
      <c r="C197" t="s">
        <v>37</v>
      </c>
      <c r="D197" t="s">
        <v>44</v>
      </c>
      <c r="E197">
        <v>1496.7900899251301</v>
      </c>
      <c r="F197" t="s">
        <v>51</v>
      </c>
    </row>
    <row r="198" spans="1:6">
      <c r="A198">
        <v>22</v>
      </c>
      <c r="B198" t="s">
        <v>39</v>
      </c>
      <c r="C198" t="s">
        <v>37</v>
      </c>
      <c r="D198" t="s">
        <v>44</v>
      </c>
      <c r="E198">
        <v>1864.0759785970051</v>
      </c>
      <c r="F198" t="s">
        <v>51</v>
      </c>
    </row>
    <row r="199" spans="1:6">
      <c r="A199">
        <v>23</v>
      </c>
      <c r="B199" t="s">
        <v>39</v>
      </c>
      <c r="C199" t="s">
        <v>37</v>
      </c>
      <c r="D199" t="s">
        <v>44</v>
      </c>
      <c r="E199">
        <v>2259.8696899414063</v>
      </c>
      <c r="F199" t="s">
        <v>51</v>
      </c>
    </row>
    <row r="200" spans="1:6">
      <c r="A200">
        <v>24</v>
      </c>
      <c r="B200" t="s">
        <v>39</v>
      </c>
      <c r="C200" t="s">
        <v>37</v>
      </c>
      <c r="D200" t="s">
        <v>44</v>
      </c>
      <c r="E200">
        <v>2689.0851236979165</v>
      </c>
      <c r="F200" t="s">
        <v>51</v>
      </c>
    </row>
    <row r="201" spans="1:6">
      <c r="A201">
        <v>25</v>
      </c>
      <c r="B201" t="s">
        <v>39</v>
      </c>
      <c r="C201" t="s">
        <v>37</v>
      </c>
      <c r="D201" t="s">
        <v>44</v>
      </c>
      <c r="E201">
        <v>3293.313761393229</v>
      </c>
      <c r="F201" t="s">
        <v>51</v>
      </c>
    </row>
    <row r="202" spans="1:6">
      <c r="A202">
        <v>26</v>
      </c>
      <c r="B202" t="s">
        <v>39</v>
      </c>
      <c r="C202" t="s">
        <v>37</v>
      </c>
      <c r="D202" t="s">
        <v>44</v>
      </c>
      <c r="E202">
        <v>4084.867919921875</v>
      </c>
      <c r="F202" t="s">
        <v>51</v>
      </c>
    </row>
    <row r="203" spans="1:6">
      <c r="A203">
        <v>27</v>
      </c>
      <c r="B203" t="s">
        <v>39</v>
      </c>
      <c r="C203" t="s">
        <v>37</v>
      </c>
      <c r="D203" t="s">
        <v>44</v>
      </c>
      <c r="E203">
        <v>4560.015706380208</v>
      </c>
      <c r="F203" t="s">
        <v>51</v>
      </c>
    </row>
    <row r="204" spans="1:6">
      <c r="A204">
        <v>28</v>
      </c>
      <c r="B204" t="s">
        <v>39</v>
      </c>
      <c r="C204" t="s">
        <v>37</v>
      </c>
      <c r="D204" t="s">
        <v>44</v>
      </c>
      <c r="E204">
        <v>5268.304280598958</v>
      </c>
      <c r="F204" t="s">
        <v>51</v>
      </c>
    </row>
    <row r="205" spans="1:6">
      <c r="A205">
        <v>29</v>
      </c>
      <c r="B205" t="s">
        <v>39</v>
      </c>
      <c r="C205" t="s">
        <v>37</v>
      </c>
      <c r="D205" t="s">
        <v>44</v>
      </c>
      <c r="E205">
        <v>6202.040690104167</v>
      </c>
      <c r="F205" t="s">
        <v>51</v>
      </c>
    </row>
    <row r="206" spans="1:6">
      <c r="A206">
        <v>30</v>
      </c>
      <c r="B206" t="s">
        <v>39</v>
      </c>
      <c r="C206" t="s">
        <v>37</v>
      </c>
      <c r="D206" t="s">
        <v>44</v>
      </c>
      <c r="E206">
        <v>7311.22216796875</v>
      </c>
      <c r="F206" t="s">
        <v>51</v>
      </c>
    </row>
    <row r="207" spans="1:6">
      <c r="A207">
        <v>31</v>
      </c>
      <c r="B207" t="s">
        <v>39</v>
      </c>
      <c r="C207" t="s">
        <v>37</v>
      </c>
      <c r="D207" t="s">
        <v>44</v>
      </c>
      <c r="E207">
        <v>9010.3180338541661</v>
      </c>
      <c r="F207" t="s">
        <v>51</v>
      </c>
    </row>
    <row r="208" spans="1:6">
      <c r="A208">
        <v>32</v>
      </c>
      <c r="B208" t="s">
        <v>39</v>
      </c>
      <c r="C208" t="s">
        <v>37</v>
      </c>
      <c r="D208" t="s">
        <v>44</v>
      </c>
      <c r="E208">
        <v>11712.8955078125</v>
      </c>
      <c r="F208" t="s">
        <v>51</v>
      </c>
    </row>
    <row r="209" spans="1:6">
      <c r="A209">
        <v>33</v>
      </c>
      <c r="B209" t="s">
        <v>39</v>
      </c>
      <c r="C209" t="s">
        <v>37</v>
      </c>
      <c r="D209" t="s">
        <v>44</v>
      </c>
      <c r="E209">
        <v>15595.4912109375</v>
      </c>
      <c r="F209" t="s">
        <v>51</v>
      </c>
    </row>
    <row r="210" spans="1:6">
      <c r="A210">
        <v>34</v>
      </c>
      <c r="B210" t="s">
        <v>39</v>
      </c>
      <c r="C210" t="s">
        <v>37</v>
      </c>
      <c r="D210" t="s">
        <v>44</v>
      </c>
      <c r="E210">
        <v>22710.501302083332</v>
      </c>
      <c r="F210" t="s">
        <v>51</v>
      </c>
    </row>
    <row r="211" spans="1:6">
      <c r="A211">
        <v>35</v>
      </c>
      <c r="B211" t="s">
        <v>39</v>
      </c>
      <c r="C211" t="s">
        <v>37</v>
      </c>
      <c r="D211" t="s">
        <v>44</v>
      </c>
      <c r="E211">
        <v>31586.641927083332</v>
      </c>
      <c r="F211" t="s">
        <v>51</v>
      </c>
    </row>
    <row r="212" spans="1:6">
      <c r="A212">
        <v>1</v>
      </c>
      <c r="B212" t="s">
        <v>40</v>
      </c>
      <c r="C212" t="s">
        <v>36</v>
      </c>
      <c r="D212" t="s">
        <v>44</v>
      </c>
      <c r="E212">
        <v>-1286.0990702311199</v>
      </c>
      <c r="F212" t="s">
        <v>50</v>
      </c>
    </row>
    <row r="213" spans="1:6">
      <c r="A213">
        <v>2</v>
      </c>
      <c r="B213" t="s">
        <v>40</v>
      </c>
      <c r="C213" t="s">
        <v>36</v>
      </c>
      <c r="D213" t="s">
        <v>44</v>
      </c>
      <c r="E213">
        <v>-857.22548421223962</v>
      </c>
      <c r="F213" t="s">
        <v>50</v>
      </c>
    </row>
    <row r="214" spans="1:6">
      <c r="A214">
        <v>3</v>
      </c>
      <c r="B214" t="s">
        <v>40</v>
      </c>
      <c r="C214" t="s">
        <v>36</v>
      </c>
      <c r="D214" t="s">
        <v>44</v>
      </c>
      <c r="E214">
        <v>-520.5660400390625</v>
      </c>
      <c r="F214" t="s">
        <v>50</v>
      </c>
    </row>
    <row r="215" spans="1:6">
      <c r="A215">
        <v>4</v>
      </c>
      <c r="B215" t="s">
        <v>40</v>
      </c>
      <c r="C215" t="s">
        <v>36</v>
      </c>
      <c r="D215" t="s">
        <v>44</v>
      </c>
      <c r="E215">
        <v>-156.70873006184897</v>
      </c>
      <c r="F215" t="s">
        <v>50</v>
      </c>
    </row>
    <row r="216" spans="1:6">
      <c r="A216">
        <v>5</v>
      </c>
      <c r="B216" t="s">
        <v>40</v>
      </c>
      <c r="C216" t="s">
        <v>36</v>
      </c>
      <c r="D216" t="s">
        <v>44</v>
      </c>
      <c r="E216">
        <v>229.03009541829428</v>
      </c>
      <c r="F216" t="s">
        <v>50</v>
      </c>
    </row>
    <row r="217" spans="1:6">
      <c r="A217">
        <v>6</v>
      </c>
      <c r="B217" t="s">
        <v>40</v>
      </c>
      <c r="C217" t="s">
        <v>36</v>
      </c>
      <c r="D217" t="s">
        <v>44</v>
      </c>
      <c r="E217">
        <v>253.29431279500326</v>
      </c>
      <c r="F217" t="s">
        <v>50</v>
      </c>
    </row>
    <row r="218" spans="1:6">
      <c r="A218">
        <v>7</v>
      </c>
      <c r="B218" t="s">
        <v>40</v>
      </c>
      <c r="C218" t="s">
        <v>36</v>
      </c>
      <c r="D218" t="s">
        <v>44</v>
      </c>
      <c r="E218">
        <v>124.44853210449219</v>
      </c>
      <c r="F218" t="s">
        <v>50</v>
      </c>
    </row>
    <row r="219" spans="1:6">
      <c r="A219">
        <v>8</v>
      </c>
      <c r="B219" t="s">
        <v>40</v>
      </c>
      <c r="C219" t="s">
        <v>36</v>
      </c>
      <c r="D219" t="s">
        <v>44</v>
      </c>
      <c r="E219">
        <v>-168.75405629475912</v>
      </c>
      <c r="F219" t="s">
        <v>50</v>
      </c>
    </row>
    <row r="220" spans="1:6">
      <c r="A220">
        <v>9</v>
      </c>
      <c r="B220" t="s">
        <v>40</v>
      </c>
      <c r="C220" t="s">
        <v>36</v>
      </c>
      <c r="D220" t="s">
        <v>44</v>
      </c>
      <c r="E220">
        <v>-271.15388294061023</v>
      </c>
      <c r="F220" t="s">
        <v>50</v>
      </c>
    </row>
    <row r="221" spans="1:6">
      <c r="A221">
        <v>10</v>
      </c>
      <c r="B221" t="s">
        <v>40</v>
      </c>
      <c r="C221" t="s">
        <v>36</v>
      </c>
      <c r="D221" t="s">
        <v>44</v>
      </c>
      <c r="E221">
        <v>-99.887062072753906</v>
      </c>
      <c r="F221" t="s">
        <v>50</v>
      </c>
    </row>
    <row r="222" spans="1:6">
      <c r="A222">
        <v>11</v>
      </c>
      <c r="B222" t="s">
        <v>40</v>
      </c>
      <c r="C222" t="s">
        <v>36</v>
      </c>
      <c r="D222" t="s">
        <v>44</v>
      </c>
      <c r="E222">
        <v>-97.185990651448563</v>
      </c>
      <c r="F222" t="s">
        <v>50</v>
      </c>
    </row>
    <row r="223" spans="1:6">
      <c r="A223">
        <v>12</v>
      </c>
      <c r="B223" t="s">
        <v>40</v>
      </c>
      <c r="C223" t="s">
        <v>36</v>
      </c>
      <c r="D223" t="s">
        <v>44</v>
      </c>
      <c r="E223">
        <v>-19.449757893880207</v>
      </c>
      <c r="F223" t="s">
        <v>50</v>
      </c>
    </row>
    <row r="224" spans="1:6">
      <c r="A224">
        <v>13</v>
      </c>
      <c r="B224" t="s">
        <v>40</v>
      </c>
      <c r="C224" t="s">
        <v>36</v>
      </c>
      <c r="D224" t="s">
        <v>44</v>
      </c>
      <c r="E224">
        <v>262.32161523898441</v>
      </c>
      <c r="F224" t="s">
        <v>50</v>
      </c>
    </row>
    <row r="225" spans="1:6">
      <c r="A225">
        <v>14</v>
      </c>
      <c r="B225" t="s">
        <v>40</v>
      </c>
      <c r="C225" t="s">
        <v>36</v>
      </c>
      <c r="D225" t="s">
        <v>44</v>
      </c>
      <c r="E225">
        <v>148.95564015706381</v>
      </c>
      <c r="F225" t="s">
        <v>50</v>
      </c>
    </row>
    <row r="226" spans="1:6">
      <c r="A226">
        <v>15</v>
      </c>
      <c r="B226" t="s">
        <v>40</v>
      </c>
      <c r="C226" t="s">
        <v>36</v>
      </c>
      <c r="D226" t="s">
        <v>44</v>
      </c>
      <c r="E226">
        <v>-107.85825602213542</v>
      </c>
      <c r="F226" t="s">
        <v>50</v>
      </c>
    </row>
    <row r="227" spans="1:6">
      <c r="A227">
        <v>16</v>
      </c>
      <c r="B227" t="s">
        <v>40</v>
      </c>
      <c r="C227" t="s">
        <v>36</v>
      </c>
      <c r="D227" t="s">
        <v>44</v>
      </c>
      <c r="E227">
        <v>25.423533121744793</v>
      </c>
      <c r="F227" t="s">
        <v>50</v>
      </c>
    </row>
    <row r="228" spans="1:6">
      <c r="A228">
        <v>17</v>
      </c>
      <c r="B228" t="s">
        <v>40</v>
      </c>
      <c r="C228" t="s">
        <v>36</v>
      </c>
      <c r="D228" t="s">
        <v>44</v>
      </c>
      <c r="E228">
        <v>459.94037628173828</v>
      </c>
      <c r="F228" t="s">
        <v>50</v>
      </c>
    </row>
    <row r="229" spans="1:6">
      <c r="A229">
        <v>18</v>
      </c>
      <c r="B229" t="s">
        <v>40</v>
      </c>
      <c r="C229" t="s">
        <v>36</v>
      </c>
      <c r="D229" t="s">
        <v>44</v>
      </c>
      <c r="E229">
        <v>49.305501302083336</v>
      </c>
      <c r="F229" t="s">
        <v>50</v>
      </c>
    </row>
    <row r="230" spans="1:6">
      <c r="A230">
        <v>19</v>
      </c>
      <c r="B230" t="s">
        <v>40</v>
      </c>
      <c r="C230" t="s">
        <v>36</v>
      </c>
      <c r="D230" t="s">
        <v>44</v>
      </c>
      <c r="E230">
        <v>-76.960230509440109</v>
      </c>
      <c r="F230" t="s">
        <v>50</v>
      </c>
    </row>
    <row r="231" spans="1:6">
      <c r="A231">
        <v>20</v>
      </c>
      <c r="B231" t="s">
        <v>40</v>
      </c>
      <c r="C231" t="s">
        <v>36</v>
      </c>
      <c r="D231" t="s">
        <v>44</v>
      </c>
      <c r="E231">
        <v>98.201788902282715</v>
      </c>
      <c r="F231" t="s">
        <v>50</v>
      </c>
    </row>
    <row r="232" spans="1:6">
      <c r="A232">
        <v>21</v>
      </c>
      <c r="B232" t="s">
        <v>40</v>
      </c>
      <c r="C232" t="s">
        <v>36</v>
      </c>
      <c r="D232" t="s">
        <v>44</v>
      </c>
      <c r="E232">
        <v>401.53111267089844</v>
      </c>
      <c r="F232" t="s">
        <v>50</v>
      </c>
    </row>
    <row r="233" spans="1:6">
      <c r="A233">
        <v>22</v>
      </c>
      <c r="B233" t="s">
        <v>40</v>
      </c>
      <c r="C233" t="s">
        <v>36</v>
      </c>
      <c r="D233" t="s">
        <v>44</v>
      </c>
      <c r="E233">
        <v>291.07268778483075</v>
      </c>
      <c r="F233" t="s">
        <v>50</v>
      </c>
    </row>
    <row r="234" spans="1:6">
      <c r="A234">
        <v>23</v>
      </c>
      <c r="B234" t="s">
        <v>40</v>
      </c>
      <c r="C234" t="s">
        <v>36</v>
      </c>
      <c r="D234" t="s">
        <v>44</v>
      </c>
      <c r="E234">
        <v>74.544593175252274</v>
      </c>
      <c r="F234" t="s">
        <v>50</v>
      </c>
    </row>
    <row r="235" spans="1:6">
      <c r="A235">
        <v>24</v>
      </c>
      <c r="B235" t="s">
        <v>40</v>
      </c>
      <c r="C235" t="s">
        <v>36</v>
      </c>
      <c r="D235" t="s">
        <v>44</v>
      </c>
      <c r="E235">
        <v>-188.41840108235678</v>
      </c>
      <c r="F235" t="s">
        <v>50</v>
      </c>
    </row>
    <row r="236" spans="1:6">
      <c r="A236">
        <v>25</v>
      </c>
      <c r="B236" t="s">
        <v>40</v>
      </c>
      <c r="C236" t="s">
        <v>36</v>
      </c>
      <c r="D236" t="s">
        <v>44</v>
      </c>
      <c r="E236">
        <v>143.91677856445313</v>
      </c>
      <c r="F236" t="s">
        <v>50</v>
      </c>
    </row>
    <row r="237" spans="1:6">
      <c r="A237">
        <v>26</v>
      </c>
      <c r="B237" t="s">
        <v>40</v>
      </c>
      <c r="C237" t="s">
        <v>36</v>
      </c>
      <c r="D237" t="s">
        <v>44</v>
      </c>
      <c r="E237">
        <v>-58.91534423828125</v>
      </c>
      <c r="F237" t="s">
        <v>50</v>
      </c>
    </row>
    <row r="238" spans="1:6">
      <c r="A238">
        <v>27</v>
      </c>
      <c r="B238" t="s">
        <v>40</v>
      </c>
      <c r="C238" t="s">
        <v>36</v>
      </c>
      <c r="D238" t="s">
        <v>44</v>
      </c>
      <c r="E238">
        <v>-194.9538548787435</v>
      </c>
      <c r="F238" t="s">
        <v>50</v>
      </c>
    </row>
    <row r="239" spans="1:6">
      <c r="A239">
        <v>28</v>
      </c>
      <c r="B239" t="s">
        <v>40</v>
      </c>
      <c r="C239" t="s">
        <v>36</v>
      </c>
      <c r="D239" t="s">
        <v>44</v>
      </c>
      <c r="E239">
        <v>-193.95590909322104</v>
      </c>
      <c r="F239" t="s">
        <v>50</v>
      </c>
    </row>
    <row r="240" spans="1:6">
      <c r="A240">
        <v>29</v>
      </c>
      <c r="B240" t="s">
        <v>40</v>
      </c>
      <c r="C240" t="s">
        <v>36</v>
      </c>
      <c r="D240" t="s">
        <v>44</v>
      </c>
      <c r="E240">
        <v>-333.18062210083008</v>
      </c>
      <c r="F240" t="s">
        <v>50</v>
      </c>
    </row>
    <row r="241" spans="1:6">
      <c r="A241">
        <v>30</v>
      </c>
      <c r="B241" t="s">
        <v>40</v>
      </c>
      <c r="C241" t="s">
        <v>36</v>
      </c>
      <c r="D241" t="s">
        <v>44</v>
      </c>
      <c r="E241">
        <v>53.567331949869789</v>
      </c>
      <c r="F241" t="s">
        <v>50</v>
      </c>
    </row>
    <row r="242" spans="1:6">
      <c r="A242">
        <v>31</v>
      </c>
      <c r="B242" t="s">
        <v>40</v>
      </c>
      <c r="C242" t="s">
        <v>36</v>
      </c>
      <c r="D242" t="s">
        <v>44</v>
      </c>
      <c r="E242">
        <v>132.27165857950845</v>
      </c>
      <c r="F242" t="s">
        <v>50</v>
      </c>
    </row>
    <row r="243" spans="1:6">
      <c r="A243">
        <v>32</v>
      </c>
      <c r="B243" t="s">
        <v>40</v>
      </c>
      <c r="C243" t="s">
        <v>36</v>
      </c>
      <c r="D243" t="s">
        <v>44</v>
      </c>
      <c r="E243">
        <v>-159.66334279378256</v>
      </c>
      <c r="F243" t="s">
        <v>50</v>
      </c>
    </row>
    <row r="244" spans="1:6">
      <c r="A244">
        <v>33</v>
      </c>
      <c r="B244" t="s">
        <v>40</v>
      </c>
      <c r="C244" t="s">
        <v>36</v>
      </c>
      <c r="D244" t="s">
        <v>44</v>
      </c>
      <c r="E244">
        <v>-157.78713194529215</v>
      </c>
      <c r="F244" t="s">
        <v>50</v>
      </c>
    </row>
    <row r="245" spans="1:6">
      <c r="A245">
        <v>34</v>
      </c>
      <c r="B245" t="s">
        <v>40</v>
      </c>
      <c r="C245" t="s">
        <v>36</v>
      </c>
      <c r="D245" t="s">
        <v>44</v>
      </c>
      <c r="E245">
        <v>200.21471977233887</v>
      </c>
      <c r="F245" t="s">
        <v>50</v>
      </c>
    </row>
    <row r="246" spans="1:6">
      <c r="A246">
        <v>35</v>
      </c>
      <c r="B246" t="s">
        <v>40</v>
      </c>
      <c r="C246" t="s">
        <v>36</v>
      </c>
      <c r="D246" t="s">
        <v>44</v>
      </c>
      <c r="E246">
        <v>331.31422932942706</v>
      </c>
      <c r="F246" t="s">
        <v>50</v>
      </c>
    </row>
    <row r="247" spans="1:6">
      <c r="A247">
        <v>1</v>
      </c>
      <c r="B247" t="s">
        <v>40</v>
      </c>
      <c r="C247" t="s">
        <v>37</v>
      </c>
      <c r="D247" t="s">
        <v>44</v>
      </c>
      <c r="E247">
        <v>-1987.5947875976563</v>
      </c>
      <c r="F247" t="s">
        <v>51</v>
      </c>
    </row>
    <row r="248" spans="1:6">
      <c r="A248">
        <v>2</v>
      </c>
      <c r="B248" t="s">
        <v>40</v>
      </c>
      <c r="C248" t="s">
        <v>37</v>
      </c>
      <c r="D248" t="s">
        <v>44</v>
      </c>
      <c r="E248">
        <v>-1712.4253743489583</v>
      </c>
      <c r="F248" t="s">
        <v>51</v>
      </c>
    </row>
    <row r="249" spans="1:6">
      <c r="A249">
        <v>3</v>
      </c>
      <c r="B249" t="s">
        <v>40</v>
      </c>
      <c r="C249" t="s">
        <v>37</v>
      </c>
      <c r="D249" t="s">
        <v>44</v>
      </c>
      <c r="E249">
        <v>-1327.7701822916667</v>
      </c>
      <c r="F249" t="s">
        <v>51</v>
      </c>
    </row>
    <row r="250" spans="1:6">
      <c r="A250">
        <v>4</v>
      </c>
      <c r="B250" t="s">
        <v>40</v>
      </c>
      <c r="C250" t="s">
        <v>37</v>
      </c>
      <c r="D250" t="s">
        <v>44</v>
      </c>
      <c r="E250">
        <v>-875.20485432942712</v>
      </c>
      <c r="F250" t="s">
        <v>51</v>
      </c>
    </row>
    <row r="251" spans="1:6">
      <c r="A251">
        <v>5</v>
      </c>
      <c r="B251" t="s">
        <v>40</v>
      </c>
      <c r="C251" t="s">
        <v>37</v>
      </c>
      <c r="D251" t="s">
        <v>44</v>
      </c>
      <c r="E251">
        <v>221.72636413574219</v>
      </c>
      <c r="F251" t="s">
        <v>51</v>
      </c>
    </row>
    <row r="252" spans="1:6">
      <c r="A252">
        <v>6</v>
      </c>
      <c r="B252" t="s">
        <v>40</v>
      </c>
      <c r="C252" t="s">
        <v>37</v>
      </c>
      <c r="D252" t="s">
        <v>44</v>
      </c>
      <c r="E252">
        <v>389.61461385091144</v>
      </c>
      <c r="F252" t="s">
        <v>51</v>
      </c>
    </row>
    <row r="253" spans="1:6">
      <c r="A253">
        <v>7</v>
      </c>
      <c r="B253" t="s">
        <v>40</v>
      </c>
      <c r="C253" t="s">
        <v>37</v>
      </c>
      <c r="D253" t="s">
        <v>44</v>
      </c>
      <c r="E253">
        <v>354.76458231608075</v>
      </c>
      <c r="F253" t="s">
        <v>51</v>
      </c>
    </row>
    <row r="254" spans="1:6">
      <c r="A254">
        <v>8</v>
      </c>
      <c r="B254" t="s">
        <v>40</v>
      </c>
      <c r="C254" t="s">
        <v>37</v>
      </c>
      <c r="D254" t="s">
        <v>44</v>
      </c>
      <c r="E254">
        <v>449.13328774770099</v>
      </c>
      <c r="F254" t="s">
        <v>51</v>
      </c>
    </row>
    <row r="255" spans="1:6">
      <c r="A255">
        <v>9</v>
      </c>
      <c r="B255" t="s">
        <v>40</v>
      </c>
      <c r="C255" t="s">
        <v>37</v>
      </c>
      <c r="D255" t="s">
        <v>44</v>
      </c>
      <c r="E255">
        <v>577.64004516601563</v>
      </c>
      <c r="F255" t="s">
        <v>51</v>
      </c>
    </row>
    <row r="256" spans="1:6">
      <c r="A256">
        <v>10</v>
      </c>
      <c r="B256" t="s">
        <v>40</v>
      </c>
      <c r="C256" t="s">
        <v>37</v>
      </c>
      <c r="D256" t="s">
        <v>44</v>
      </c>
      <c r="E256">
        <v>448.49831136067706</v>
      </c>
      <c r="F256" t="s">
        <v>51</v>
      </c>
    </row>
    <row r="257" spans="1:6">
      <c r="A257">
        <v>11</v>
      </c>
      <c r="B257" t="s">
        <v>40</v>
      </c>
      <c r="C257" t="s">
        <v>37</v>
      </c>
      <c r="D257" t="s">
        <v>44</v>
      </c>
      <c r="E257">
        <v>172.05583190917969</v>
      </c>
      <c r="F257" t="s">
        <v>51</v>
      </c>
    </row>
    <row r="258" spans="1:6">
      <c r="A258">
        <v>12</v>
      </c>
      <c r="B258" t="s">
        <v>40</v>
      </c>
      <c r="C258" t="s">
        <v>37</v>
      </c>
      <c r="D258" t="s">
        <v>44</v>
      </c>
      <c r="E258">
        <v>63.625055948893227</v>
      </c>
      <c r="F258" t="s">
        <v>51</v>
      </c>
    </row>
    <row r="259" spans="1:6">
      <c r="A259">
        <v>13</v>
      </c>
      <c r="B259" t="s">
        <v>40</v>
      </c>
      <c r="C259" t="s">
        <v>37</v>
      </c>
      <c r="D259" t="s">
        <v>44</v>
      </c>
      <c r="E259">
        <v>142.61747233072916</v>
      </c>
      <c r="F259" t="s">
        <v>51</v>
      </c>
    </row>
    <row r="260" spans="1:6">
      <c r="A260">
        <v>14</v>
      </c>
      <c r="B260" t="s">
        <v>40</v>
      </c>
      <c r="C260" t="s">
        <v>37</v>
      </c>
      <c r="D260" t="s">
        <v>44</v>
      </c>
      <c r="E260">
        <v>-166.25860595703125</v>
      </c>
      <c r="F260" t="s">
        <v>51</v>
      </c>
    </row>
    <row r="261" spans="1:6">
      <c r="A261">
        <v>15</v>
      </c>
      <c r="B261" t="s">
        <v>40</v>
      </c>
      <c r="C261" t="s">
        <v>37</v>
      </c>
      <c r="D261" t="s">
        <v>44</v>
      </c>
      <c r="E261">
        <v>-198.97714233398438</v>
      </c>
      <c r="F261" t="s">
        <v>51</v>
      </c>
    </row>
    <row r="262" spans="1:6">
      <c r="A262">
        <v>16</v>
      </c>
      <c r="B262" t="s">
        <v>40</v>
      </c>
      <c r="C262" t="s">
        <v>37</v>
      </c>
      <c r="D262" t="s">
        <v>44</v>
      </c>
      <c r="E262">
        <v>336.28089841206867</v>
      </c>
      <c r="F262" t="s">
        <v>51</v>
      </c>
    </row>
    <row r="263" spans="1:6">
      <c r="A263">
        <v>17</v>
      </c>
      <c r="B263" t="s">
        <v>40</v>
      </c>
      <c r="C263" t="s">
        <v>37</v>
      </c>
      <c r="D263" t="s">
        <v>44</v>
      </c>
      <c r="E263">
        <v>150.40351359049478</v>
      </c>
      <c r="F263" t="s">
        <v>51</v>
      </c>
    </row>
    <row r="264" spans="1:6">
      <c r="A264">
        <v>18</v>
      </c>
      <c r="B264" t="s">
        <v>40</v>
      </c>
      <c r="C264" t="s">
        <v>37</v>
      </c>
      <c r="D264" t="s">
        <v>44</v>
      </c>
      <c r="E264">
        <v>-26.122304280598957</v>
      </c>
      <c r="F264" t="s">
        <v>51</v>
      </c>
    </row>
    <row r="265" spans="1:6">
      <c r="A265">
        <v>19</v>
      </c>
      <c r="B265" t="s">
        <v>40</v>
      </c>
      <c r="C265" t="s">
        <v>37</v>
      </c>
      <c r="D265" t="s">
        <v>44</v>
      </c>
      <c r="E265">
        <v>152.73988850911459</v>
      </c>
      <c r="F265" t="s">
        <v>51</v>
      </c>
    </row>
    <row r="266" spans="1:6">
      <c r="A266">
        <v>20</v>
      </c>
      <c r="B266" t="s">
        <v>40</v>
      </c>
      <c r="C266" t="s">
        <v>37</v>
      </c>
      <c r="D266" t="s">
        <v>44</v>
      </c>
      <c r="E266">
        <v>77.48883056640625</v>
      </c>
      <c r="F266" t="s">
        <v>51</v>
      </c>
    </row>
    <row r="267" spans="1:6">
      <c r="A267">
        <v>21</v>
      </c>
      <c r="B267" t="s">
        <v>40</v>
      </c>
      <c r="C267" t="s">
        <v>37</v>
      </c>
      <c r="D267" t="s">
        <v>44</v>
      </c>
      <c r="E267">
        <v>-5.7466341654459638</v>
      </c>
      <c r="F267" t="s">
        <v>51</v>
      </c>
    </row>
    <row r="268" spans="1:6">
      <c r="A268">
        <v>22</v>
      </c>
      <c r="B268" t="s">
        <v>40</v>
      </c>
      <c r="C268" t="s">
        <v>37</v>
      </c>
      <c r="D268" t="s">
        <v>44</v>
      </c>
      <c r="E268">
        <v>-105.16177757581075</v>
      </c>
      <c r="F268" t="s">
        <v>51</v>
      </c>
    </row>
    <row r="269" spans="1:6">
      <c r="A269">
        <v>23</v>
      </c>
      <c r="B269" t="s">
        <v>40</v>
      </c>
      <c r="C269" t="s">
        <v>37</v>
      </c>
      <c r="D269" t="s">
        <v>44</v>
      </c>
      <c r="E269">
        <v>-160.72405497233072</v>
      </c>
      <c r="F269" t="s">
        <v>51</v>
      </c>
    </row>
    <row r="270" spans="1:6">
      <c r="A270">
        <v>24</v>
      </c>
      <c r="B270" t="s">
        <v>40</v>
      </c>
      <c r="C270" t="s">
        <v>37</v>
      </c>
      <c r="D270" t="s">
        <v>44</v>
      </c>
      <c r="E270">
        <v>-98.256378173828125</v>
      </c>
      <c r="F270" t="s">
        <v>51</v>
      </c>
    </row>
    <row r="271" spans="1:6">
      <c r="A271">
        <v>25</v>
      </c>
      <c r="B271" t="s">
        <v>40</v>
      </c>
      <c r="C271" t="s">
        <v>37</v>
      </c>
      <c r="D271" t="s">
        <v>44</v>
      </c>
      <c r="E271">
        <v>-187.02179463704428</v>
      </c>
      <c r="F271" t="s">
        <v>51</v>
      </c>
    </row>
    <row r="272" spans="1:6">
      <c r="A272">
        <v>26</v>
      </c>
      <c r="B272" t="s">
        <v>40</v>
      </c>
      <c r="C272" t="s">
        <v>37</v>
      </c>
      <c r="D272" t="s">
        <v>44</v>
      </c>
      <c r="E272">
        <v>-424.48771540323895</v>
      </c>
      <c r="F272" t="s">
        <v>51</v>
      </c>
    </row>
    <row r="273" spans="1:6">
      <c r="A273">
        <v>27</v>
      </c>
      <c r="B273" t="s">
        <v>40</v>
      </c>
      <c r="C273" t="s">
        <v>37</v>
      </c>
      <c r="D273" t="s">
        <v>44</v>
      </c>
      <c r="E273">
        <v>-163.54349009195963</v>
      </c>
      <c r="F273" t="s">
        <v>51</v>
      </c>
    </row>
    <row r="274" spans="1:6">
      <c r="A274">
        <v>28</v>
      </c>
      <c r="B274" t="s">
        <v>40</v>
      </c>
      <c r="C274" t="s">
        <v>37</v>
      </c>
      <c r="D274" t="s">
        <v>44</v>
      </c>
      <c r="E274">
        <v>60.701532999674477</v>
      </c>
      <c r="F274" t="s">
        <v>51</v>
      </c>
    </row>
    <row r="275" spans="1:6">
      <c r="A275">
        <v>29</v>
      </c>
      <c r="B275" t="s">
        <v>40</v>
      </c>
      <c r="C275" t="s">
        <v>37</v>
      </c>
      <c r="D275" t="s">
        <v>44</v>
      </c>
      <c r="E275">
        <v>-16.782620747884113</v>
      </c>
      <c r="F275" t="s">
        <v>51</v>
      </c>
    </row>
    <row r="276" spans="1:6">
      <c r="A276">
        <v>30</v>
      </c>
      <c r="B276" t="s">
        <v>40</v>
      </c>
      <c r="C276" t="s">
        <v>37</v>
      </c>
      <c r="D276" t="s">
        <v>44</v>
      </c>
      <c r="E276">
        <v>64.073064168294266</v>
      </c>
      <c r="F276" t="s">
        <v>51</v>
      </c>
    </row>
    <row r="277" spans="1:6">
      <c r="A277">
        <v>31</v>
      </c>
      <c r="B277" t="s">
        <v>40</v>
      </c>
      <c r="C277" t="s">
        <v>37</v>
      </c>
      <c r="D277" t="s">
        <v>44</v>
      </c>
      <c r="E277">
        <v>181.69829686482748</v>
      </c>
      <c r="F277" t="s">
        <v>51</v>
      </c>
    </row>
    <row r="278" spans="1:6">
      <c r="A278">
        <v>32</v>
      </c>
      <c r="B278" t="s">
        <v>40</v>
      </c>
      <c r="C278" t="s">
        <v>37</v>
      </c>
      <c r="D278" t="s">
        <v>44</v>
      </c>
      <c r="E278">
        <v>94.611269632975265</v>
      </c>
      <c r="F278" t="s">
        <v>51</v>
      </c>
    </row>
    <row r="279" spans="1:6">
      <c r="A279">
        <v>33</v>
      </c>
      <c r="B279" t="s">
        <v>40</v>
      </c>
      <c r="C279" t="s">
        <v>37</v>
      </c>
      <c r="D279" t="s">
        <v>44</v>
      </c>
      <c r="E279">
        <v>-157.31558736165366</v>
      </c>
      <c r="F279" t="s">
        <v>51</v>
      </c>
    </row>
    <row r="280" spans="1:6">
      <c r="A280">
        <v>34</v>
      </c>
      <c r="B280" t="s">
        <v>40</v>
      </c>
      <c r="C280" t="s">
        <v>37</v>
      </c>
      <c r="D280" t="s">
        <v>44</v>
      </c>
      <c r="E280">
        <v>-24.299741109212238</v>
      </c>
      <c r="F280" t="s">
        <v>51</v>
      </c>
    </row>
    <row r="281" spans="1:6">
      <c r="A281">
        <v>35</v>
      </c>
      <c r="B281" t="s">
        <v>40</v>
      </c>
      <c r="C281" t="s">
        <v>37</v>
      </c>
      <c r="D281" t="s">
        <v>44</v>
      </c>
      <c r="E281">
        <v>410.78511683146161</v>
      </c>
      <c r="F281" t="s">
        <v>51</v>
      </c>
    </row>
    <row r="282" spans="1:6">
      <c r="A282">
        <v>1</v>
      </c>
      <c r="B282" t="s">
        <v>35</v>
      </c>
      <c r="C282" t="s">
        <v>36</v>
      </c>
      <c r="D282" t="s">
        <v>45</v>
      </c>
      <c r="E282">
        <v>-4946.7396189371748</v>
      </c>
      <c r="F282" t="s">
        <v>52</v>
      </c>
    </row>
    <row r="283" spans="1:6">
      <c r="A283">
        <v>2</v>
      </c>
      <c r="B283" t="s">
        <v>35</v>
      </c>
      <c r="C283" t="s">
        <v>36</v>
      </c>
      <c r="D283" t="s">
        <v>45</v>
      </c>
      <c r="E283">
        <v>-3035.4941864013672</v>
      </c>
      <c r="F283" t="s">
        <v>52</v>
      </c>
    </row>
    <row r="284" spans="1:6">
      <c r="A284">
        <v>3</v>
      </c>
      <c r="B284" t="s">
        <v>35</v>
      </c>
      <c r="C284" t="s">
        <v>36</v>
      </c>
      <c r="D284" t="s">
        <v>45</v>
      </c>
      <c r="E284">
        <v>296.42819722493488</v>
      </c>
      <c r="F284" t="s">
        <v>52</v>
      </c>
    </row>
    <row r="285" spans="1:6">
      <c r="A285">
        <v>4</v>
      </c>
      <c r="B285" t="s">
        <v>35</v>
      </c>
      <c r="C285" t="s">
        <v>36</v>
      </c>
      <c r="D285" t="s">
        <v>45</v>
      </c>
      <c r="E285">
        <v>284.38847859700519</v>
      </c>
      <c r="F285" t="s">
        <v>52</v>
      </c>
    </row>
    <row r="286" spans="1:6">
      <c r="A286">
        <v>5</v>
      </c>
      <c r="B286" t="s">
        <v>35</v>
      </c>
      <c r="C286" t="s">
        <v>36</v>
      </c>
      <c r="D286" t="s">
        <v>45</v>
      </c>
      <c r="E286">
        <v>-508.67208862304688</v>
      </c>
      <c r="F286" t="s">
        <v>52</v>
      </c>
    </row>
    <row r="287" spans="1:6">
      <c r="A287">
        <v>6</v>
      </c>
      <c r="B287" t="s">
        <v>35</v>
      </c>
      <c r="C287" t="s">
        <v>36</v>
      </c>
      <c r="D287" t="s">
        <v>45</v>
      </c>
      <c r="E287">
        <v>-416.96441014607746</v>
      </c>
      <c r="F287" t="s">
        <v>52</v>
      </c>
    </row>
    <row r="288" spans="1:6">
      <c r="A288">
        <v>7</v>
      </c>
      <c r="B288" t="s">
        <v>35</v>
      </c>
      <c r="C288" t="s">
        <v>36</v>
      </c>
      <c r="D288" t="s">
        <v>45</v>
      </c>
      <c r="E288">
        <v>1.9945576985677083</v>
      </c>
      <c r="F288" t="s">
        <v>52</v>
      </c>
    </row>
    <row r="289" spans="1:6">
      <c r="A289">
        <v>8</v>
      </c>
      <c r="B289" t="s">
        <v>35</v>
      </c>
      <c r="C289" t="s">
        <v>36</v>
      </c>
      <c r="D289" t="s">
        <v>45</v>
      </c>
      <c r="E289">
        <v>149.13321940104166</v>
      </c>
      <c r="F289" t="s">
        <v>52</v>
      </c>
    </row>
    <row r="290" spans="1:6">
      <c r="A290">
        <v>9</v>
      </c>
      <c r="B290" t="s">
        <v>35</v>
      </c>
      <c r="C290" t="s">
        <v>36</v>
      </c>
      <c r="D290" t="s">
        <v>45</v>
      </c>
      <c r="E290">
        <v>876.46977742513025</v>
      </c>
      <c r="F290" t="s">
        <v>52</v>
      </c>
    </row>
    <row r="291" spans="1:6">
      <c r="A291">
        <v>10</v>
      </c>
      <c r="B291" t="s">
        <v>35</v>
      </c>
      <c r="C291" t="s">
        <v>36</v>
      </c>
      <c r="D291" t="s">
        <v>45</v>
      </c>
      <c r="E291">
        <v>1622.1240386962891</v>
      </c>
      <c r="F291" t="s">
        <v>52</v>
      </c>
    </row>
    <row r="292" spans="1:6">
      <c r="A292">
        <v>11</v>
      </c>
      <c r="B292" t="s">
        <v>35</v>
      </c>
      <c r="C292" t="s">
        <v>36</v>
      </c>
      <c r="D292" t="s">
        <v>45</v>
      </c>
      <c r="E292">
        <v>2268.7250162760415</v>
      </c>
      <c r="F292" t="s">
        <v>52</v>
      </c>
    </row>
    <row r="293" spans="1:6">
      <c r="A293">
        <v>12</v>
      </c>
      <c r="B293" t="s">
        <v>35</v>
      </c>
      <c r="C293" t="s">
        <v>36</v>
      </c>
      <c r="D293" t="s">
        <v>45</v>
      </c>
      <c r="E293">
        <v>4383.0720621744795</v>
      </c>
      <c r="F293" t="s">
        <v>52</v>
      </c>
    </row>
    <row r="294" spans="1:6">
      <c r="A294">
        <v>13</v>
      </c>
      <c r="B294" t="s">
        <v>35</v>
      </c>
      <c r="C294" t="s">
        <v>36</v>
      </c>
      <c r="D294" t="s">
        <v>45</v>
      </c>
      <c r="E294">
        <v>8336.12060546875</v>
      </c>
      <c r="F294" t="s">
        <v>52</v>
      </c>
    </row>
    <row r="295" spans="1:6">
      <c r="A295">
        <v>14</v>
      </c>
      <c r="B295" t="s">
        <v>35</v>
      </c>
      <c r="C295" t="s">
        <v>36</v>
      </c>
      <c r="D295" t="s">
        <v>45</v>
      </c>
      <c r="E295">
        <v>15751.893880208334</v>
      </c>
      <c r="F295" t="s">
        <v>52</v>
      </c>
    </row>
    <row r="296" spans="1:6">
      <c r="A296">
        <v>15</v>
      </c>
      <c r="B296" t="s">
        <v>35</v>
      </c>
      <c r="C296" t="s">
        <v>36</v>
      </c>
      <c r="D296" t="s">
        <v>45</v>
      </c>
      <c r="E296">
        <v>29331.016927083332</v>
      </c>
      <c r="F296" t="s">
        <v>52</v>
      </c>
    </row>
    <row r="297" spans="1:6">
      <c r="A297">
        <v>16</v>
      </c>
      <c r="B297" t="s">
        <v>35</v>
      </c>
      <c r="C297" t="s">
        <v>36</v>
      </c>
      <c r="D297" t="s">
        <v>45</v>
      </c>
      <c r="E297">
        <v>52975.852864583336</v>
      </c>
      <c r="F297" t="s">
        <v>52</v>
      </c>
    </row>
    <row r="298" spans="1:6">
      <c r="A298">
        <v>17</v>
      </c>
      <c r="B298" t="s">
        <v>35</v>
      </c>
      <c r="C298" t="s">
        <v>36</v>
      </c>
      <c r="D298" t="s">
        <v>45</v>
      </c>
      <c r="E298">
        <v>92908.411458333328</v>
      </c>
      <c r="F298" t="s">
        <v>52</v>
      </c>
    </row>
    <row r="299" spans="1:6">
      <c r="A299">
        <v>18</v>
      </c>
      <c r="B299" t="s">
        <v>35</v>
      </c>
      <c r="C299" t="s">
        <v>36</v>
      </c>
      <c r="D299" t="s">
        <v>45</v>
      </c>
      <c r="E299">
        <v>152039.04166666666</v>
      </c>
      <c r="F299" t="s">
        <v>52</v>
      </c>
    </row>
    <row r="300" spans="1:6">
      <c r="A300">
        <v>19</v>
      </c>
      <c r="B300" t="s">
        <v>35</v>
      </c>
      <c r="C300" t="s">
        <v>36</v>
      </c>
      <c r="D300" t="s">
        <v>45</v>
      </c>
      <c r="E300">
        <v>222302.44270833334</v>
      </c>
      <c r="F300" t="s">
        <v>52</v>
      </c>
    </row>
    <row r="301" spans="1:6">
      <c r="A301">
        <v>20</v>
      </c>
      <c r="B301" t="s">
        <v>35</v>
      </c>
      <c r="C301" t="s">
        <v>36</v>
      </c>
      <c r="D301" t="s">
        <v>45</v>
      </c>
      <c r="E301">
        <v>290495.57291666669</v>
      </c>
      <c r="F301" t="s">
        <v>52</v>
      </c>
    </row>
    <row r="302" spans="1:6">
      <c r="A302">
        <v>21</v>
      </c>
      <c r="B302" t="s">
        <v>35</v>
      </c>
      <c r="C302" t="s">
        <v>36</v>
      </c>
      <c r="D302" t="s">
        <v>45</v>
      </c>
      <c r="E302">
        <v>350269.125</v>
      </c>
      <c r="F302" t="s">
        <v>52</v>
      </c>
    </row>
    <row r="303" spans="1:6">
      <c r="A303">
        <v>22</v>
      </c>
      <c r="B303" t="s">
        <v>35</v>
      </c>
      <c r="C303" t="s">
        <v>36</v>
      </c>
      <c r="D303" t="s">
        <v>45</v>
      </c>
      <c r="E303">
        <v>399245.66666666669</v>
      </c>
      <c r="F303" t="s">
        <v>52</v>
      </c>
    </row>
    <row r="304" spans="1:6">
      <c r="A304">
        <v>23</v>
      </c>
      <c r="B304" t="s">
        <v>35</v>
      </c>
      <c r="C304" t="s">
        <v>36</v>
      </c>
      <c r="D304" t="s">
        <v>45</v>
      </c>
      <c r="E304">
        <v>438201.63541666669</v>
      </c>
      <c r="F304" t="s">
        <v>52</v>
      </c>
    </row>
    <row r="305" spans="1:6">
      <c r="A305">
        <v>24</v>
      </c>
      <c r="B305" t="s">
        <v>35</v>
      </c>
      <c r="C305" t="s">
        <v>36</v>
      </c>
      <c r="D305" t="s">
        <v>45</v>
      </c>
      <c r="E305">
        <v>469264.13541666669</v>
      </c>
      <c r="F305" t="s">
        <v>52</v>
      </c>
    </row>
    <row r="306" spans="1:6">
      <c r="A306">
        <v>25</v>
      </c>
      <c r="B306" t="s">
        <v>35</v>
      </c>
      <c r="C306" t="s">
        <v>36</v>
      </c>
      <c r="D306" t="s">
        <v>45</v>
      </c>
      <c r="E306">
        <v>494649.91666666669</v>
      </c>
      <c r="F306" t="s">
        <v>52</v>
      </c>
    </row>
    <row r="307" spans="1:6">
      <c r="A307">
        <v>26</v>
      </c>
      <c r="B307" t="s">
        <v>35</v>
      </c>
      <c r="C307" t="s">
        <v>36</v>
      </c>
      <c r="D307" t="s">
        <v>45</v>
      </c>
      <c r="E307">
        <v>514131.9375</v>
      </c>
      <c r="F307" t="s">
        <v>52</v>
      </c>
    </row>
    <row r="308" spans="1:6">
      <c r="A308">
        <v>27</v>
      </c>
      <c r="B308" t="s">
        <v>35</v>
      </c>
      <c r="C308" t="s">
        <v>36</v>
      </c>
      <c r="D308" t="s">
        <v>45</v>
      </c>
      <c r="E308">
        <v>529152.23958333337</v>
      </c>
      <c r="F308" t="s">
        <v>52</v>
      </c>
    </row>
    <row r="309" spans="1:6">
      <c r="A309">
        <v>28</v>
      </c>
      <c r="B309" t="s">
        <v>35</v>
      </c>
      <c r="C309" t="s">
        <v>36</v>
      </c>
      <c r="D309" t="s">
        <v>45</v>
      </c>
      <c r="E309">
        <v>541504.91666666663</v>
      </c>
      <c r="F309" t="s">
        <v>52</v>
      </c>
    </row>
    <row r="310" spans="1:6">
      <c r="A310">
        <v>29</v>
      </c>
      <c r="B310" t="s">
        <v>35</v>
      </c>
      <c r="C310" t="s">
        <v>36</v>
      </c>
      <c r="D310" t="s">
        <v>45</v>
      </c>
      <c r="E310">
        <v>551362.55208333337</v>
      </c>
      <c r="F310" t="s">
        <v>52</v>
      </c>
    </row>
    <row r="311" spans="1:6">
      <c r="A311">
        <v>30</v>
      </c>
      <c r="B311" t="s">
        <v>35</v>
      </c>
      <c r="C311" t="s">
        <v>36</v>
      </c>
      <c r="D311" t="s">
        <v>45</v>
      </c>
      <c r="E311">
        <v>559067.92708333337</v>
      </c>
      <c r="F311" t="s">
        <v>52</v>
      </c>
    </row>
    <row r="312" spans="1:6">
      <c r="A312">
        <v>31</v>
      </c>
      <c r="B312" t="s">
        <v>35</v>
      </c>
      <c r="C312" t="s">
        <v>36</v>
      </c>
      <c r="D312" t="s">
        <v>45</v>
      </c>
      <c r="E312">
        <v>564206.1875</v>
      </c>
      <c r="F312" t="s">
        <v>52</v>
      </c>
    </row>
    <row r="313" spans="1:6">
      <c r="A313">
        <v>32</v>
      </c>
      <c r="B313" t="s">
        <v>35</v>
      </c>
      <c r="C313" t="s">
        <v>36</v>
      </c>
      <c r="D313" t="s">
        <v>45</v>
      </c>
      <c r="E313">
        <v>568988.45833333337</v>
      </c>
      <c r="F313" t="s">
        <v>52</v>
      </c>
    </row>
    <row r="314" spans="1:6">
      <c r="A314">
        <v>33</v>
      </c>
      <c r="B314" t="s">
        <v>35</v>
      </c>
      <c r="C314" t="s">
        <v>36</v>
      </c>
      <c r="D314" t="s">
        <v>45</v>
      </c>
      <c r="E314">
        <v>572782.35416666663</v>
      </c>
      <c r="F314" t="s">
        <v>52</v>
      </c>
    </row>
    <row r="315" spans="1:6">
      <c r="A315">
        <v>34</v>
      </c>
      <c r="B315" t="s">
        <v>35</v>
      </c>
      <c r="C315" t="s">
        <v>36</v>
      </c>
      <c r="D315" t="s">
        <v>45</v>
      </c>
      <c r="E315">
        <v>574201.64583333337</v>
      </c>
      <c r="F315" t="s">
        <v>52</v>
      </c>
    </row>
    <row r="316" spans="1:6">
      <c r="A316">
        <v>35</v>
      </c>
      <c r="B316" t="s">
        <v>35</v>
      </c>
      <c r="C316" t="s">
        <v>36</v>
      </c>
      <c r="D316" t="s">
        <v>45</v>
      </c>
      <c r="E316">
        <v>575056.95833333337</v>
      </c>
      <c r="F316" t="s">
        <v>52</v>
      </c>
    </row>
    <row r="317" spans="1:6">
      <c r="A317">
        <v>1</v>
      </c>
      <c r="B317" t="s">
        <v>35</v>
      </c>
      <c r="C317" t="s">
        <v>37</v>
      </c>
      <c r="D317" t="s">
        <v>45</v>
      </c>
      <c r="E317">
        <v>1154.6439208984375</v>
      </c>
      <c r="F317" t="s">
        <v>53</v>
      </c>
    </row>
    <row r="318" spans="1:6">
      <c r="A318">
        <v>2</v>
      </c>
      <c r="B318" t="s">
        <v>35</v>
      </c>
      <c r="C318" t="s">
        <v>37</v>
      </c>
      <c r="D318" t="s">
        <v>45</v>
      </c>
      <c r="E318">
        <v>872.437001546224</v>
      </c>
      <c r="F318" t="s">
        <v>53</v>
      </c>
    </row>
    <row r="319" spans="1:6">
      <c r="A319">
        <v>3</v>
      </c>
      <c r="B319" t="s">
        <v>35</v>
      </c>
      <c r="C319" t="s">
        <v>37</v>
      </c>
      <c r="D319" t="s">
        <v>45</v>
      </c>
      <c r="E319">
        <v>929.62333170572913</v>
      </c>
      <c r="F319" t="s">
        <v>53</v>
      </c>
    </row>
    <row r="320" spans="1:6">
      <c r="A320">
        <v>4</v>
      </c>
      <c r="B320" t="s">
        <v>35</v>
      </c>
      <c r="C320" t="s">
        <v>37</v>
      </c>
      <c r="D320" t="s">
        <v>45</v>
      </c>
      <c r="E320">
        <v>977.29143269856775</v>
      </c>
      <c r="F320" t="s">
        <v>53</v>
      </c>
    </row>
    <row r="321" spans="1:6">
      <c r="A321">
        <v>5</v>
      </c>
      <c r="B321" t="s">
        <v>35</v>
      </c>
      <c r="C321" t="s">
        <v>37</v>
      </c>
      <c r="D321" t="s">
        <v>45</v>
      </c>
      <c r="E321">
        <v>403.95693461100262</v>
      </c>
      <c r="F321" t="s">
        <v>53</v>
      </c>
    </row>
    <row r="322" spans="1:6">
      <c r="A322">
        <v>6</v>
      </c>
      <c r="B322" t="s">
        <v>35</v>
      </c>
      <c r="C322" t="s">
        <v>37</v>
      </c>
      <c r="D322" t="s">
        <v>45</v>
      </c>
      <c r="E322">
        <v>166.53390502929688</v>
      </c>
      <c r="F322" t="s">
        <v>53</v>
      </c>
    </row>
    <row r="323" spans="1:6">
      <c r="A323">
        <v>7</v>
      </c>
      <c r="B323" t="s">
        <v>35</v>
      </c>
      <c r="C323" t="s">
        <v>37</v>
      </c>
      <c r="D323" t="s">
        <v>45</v>
      </c>
      <c r="E323">
        <v>90.527516682942704</v>
      </c>
      <c r="F323" t="s">
        <v>53</v>
      </c>
    </row>
    <row r="324" spans="1:6">
      <c r="A324">
        <v>8</v>
      </c>
      <c r="B324" t="s">
        <v>35</v>
      </c>
      <c r="C324" t="s">
        <v>37</v>
      </c>
      <c r="D324" t="s">
        <v>45</v>
      </c>
      <c r="E324">
        <v>-286.29396565755206</v>
      </c>
      <c r="F324" t="s">
        <v>53</v>
      </c>
    </row>
    <row r="325" spans="1:6">
      <c r="A325">
        <v>9</v>
      </c>
      <c r="B325" t="s">
        <v>35</v>
      </c>
      <c r="C325" t="s">
        <v>37</v>
      </c>
      <c r="D325" t="s">
        <v>45</v>
      </c>
      <c r="E325">
        <v>-531.34200541178382</v>
      </c>
      <c r="F325" t="s">
        <v>53</v>
      </c>
    </row>
    <row r="326" spans="1:6">
      <c r="A326">
        <v>10</v>
      </c>
      <c r="B326" t="s">
        <v>35</v>
      </c>
      <c r="C326" t="s">
        <v>37</v>
      </c>
      <c r="D326" t="s">
        <v>45</v>
      </c>
      <c r="E326">
        <v>-408.70513407389325</v>
      </c>
      <c r="F326" t="s">
        <v>53</v>
      </c>
    </row>
    <row r="327" spans="1:6">
      <c r="A327">
        <v>11</v>
      </c>
      <c r="B327" t="s">
        <v>35</v>
      </c>
      <c r="C327" t="s">
        <v>37</v>
      </c>
      <c r="D327" t="s">
        <v>45</v>
      </c>
      <c r="E327">
        <v>-513.80003611246741</v>
      </c>
      <c r="F327" t="s">
        <v>53</v>
      </c>
    </row>
    <row r="328" spans="1:6">
      <c r="A328">
        <v>12</v>
      </c>
      <c r="B328" t="s">
        <v>35</v>
      </c>
      <c r="C328" t="s">
        <v>37</v>
      </c>
      <c r="D328" t="s">
        <v>45</v>
      </c>
      <c r="E328">
        <v>-606.59548695882165</v>
      </c>
      <c r="F328" t="s">
        <v>53</v>
      </c>
    </row>
    <row r="329" spans="1:6">
      <c r="A329">
        <v>13</v>
      </c>
      <c r="B329" t="s">
        <v>35</v>
      </c>
      <c r="C329" t="s">
        <v>37</v>
      </c>
      <c r="D329" t="s">
        <v>45</v>
      </c>
      <c r="E329">
        <v>-398.50291442871094</v>
      </c>
      <c r="F329" t="s">
        <v>53</v>
      </c>
    </row>
    <row r="330" spans="1:6">
      <c r="A330">
        <v>14</v>
      </c>
      <c r="B330" t="s">
        <v>35</v>
      </c>
      <c r="C330" t="s">
        <v>37</v>
      </c>
      <c r="D330" t="s">
        <v>45</v>
      </c>
      <c r="E330">
        <v>-477.36345036824542</v>
      </c>
      <c r="F330" t="s">
        <v>53</v>
      </c>
    </row>
    <row r="331" spans="1:6">
      <c r="A331">
        <v>15</v>
      </c>
      <c r="B331" t="s">
        <v>35</v>
      </c>
      <c r="C331" t="s">
        <v>37</v>
      </c>
      <c r="D331" t="s">
        <v>45</v>
      </c>
      <c r="E331">
        <v>-803.9948399861654</v>
      </c>
      <c r="F331" t="s">
        <v>53</v>
      </c>
    </row>
    <row r="332" spans="1:6">
      <c r="A332">
        <v>16</v>
      </c>
      <c r="B332" t="s">
        <v>35</v>
      </c>
      <c r="C332" t="s">
        <v>37</v>
      </c>
      <c r="D332" t="s">
        <v>45</v>
      </c>
      <c r="E332">
        <v>-696.18871561686194</v>
      </c>
      <c r="F332" t="s">
        <v>53</v>
      </c>
    </row>
    <row r="333" spans="1:6">
      <c r="A333">
        <v>17</v>
      </c>
      <c r="B333" t="s">
        <v>35</v>
      </c>
      <c r="C333" t="s">
        <v>37</v>
      </c>
      <c r="D333" t="s">
        <v>45</v>
      </c>
      <c r="E333">
        <v>-217.0622533162435</v>
      </c>
      <c r="F333" t="s">
        <v>53</v>
      </c>
    </row>
    <row r="334" spans="1:6">
      <c r="A334">
        <v>18</v>
      </c>
      <c r="B334" t="s">
        <v>35</v>
      </c>
      <c r="C334" t="s">
        <v>37</v>
      </c>
      <c r="D334" t="s">
        <v>45</v>
      </c>
      <c r="E334">
        <v>-226.13374328613281</v>
      </c>
      <c r="F334" t="s">
        <v>53</v>
      </c>
    </row>
    <row r="335" spans="1:6">
      <c r="A335">
        <v>19</v>
      </c>
      <c r="B335" t="s">
        <v>35</v>
      </c>
      <c r="C335" t="s">
        <v>37</v>
      </c>
      <c r="D335" t="s">
        <v>45</v>
      </c>
      <c r="E335">
        <v>-103.77292887369792</v>
      </c>
      <c r="F335" t="s">
        <v>53</v>
      </c>
    </row>
    <row r="336" spans="1:6">
      <c r="A336">
        <v>20</v>
      </c>
      <c r="B336" t="s">
        <v>35</v>
      </c>
      <c r="C336" t="s">
        <v>37</v>
      </c>
      <c r="D336" t="s">
        <v>45</v>
      </c>
      <c r="E336">
        <v>416.06705220540363</v>
      </c>
      <c r="F336" t="s">
        <v>53</v>
      </c>
    </row>
    <row r="337" spans="1:6">
      <c r="A337">
        <v>21</v>
      </c>
      <c r="B337" t="s">
        <v>35</v>
      </c>
      <c r="C337" t="s">
        <v>37</v>
      </c>
      <c r="D337" t="s">
        <v>45</v>
      </c>
      <c r="E337">
        <v>917.81329345703125</v>
      </c>
      <c r="F337" t="s">
        <v>53</v>
      </c>
    </row>
    <row r="338" spans="1:6">
      <c r="A338">
        <v>22</v>
      </c>
      <c r="B338" t="s">
        <v>35</v>
      </c>
      <c r="C338" t="s">
        <v>37</v>
      </c>
      <c r="D338" t="s">
        <v>45</v>
      </c>
      <c r="E338">
        <v>778.39284261067712</v>
      </c>
      <c r="F338" t="s">
        <v>53</v>
      </c>
    </row>
    <row r="339" spans="1:6">
      <c r="A339">
        <v>23</v>
      </c>
      <c r="B339" t="s">
        <v>35</v>
      </c>
      <c r="C339" t="s">
        <v>37</v>
      </c>
      <c r="D339" t="s">
        <v>45</v>
      </c>
      <c r="E339">
        <v>946.316162109375</v>
      </c>
      <c r="F339" t="s">
        <v>53</v>
      </c>
    </row>
    <row r="340" spans="1:6">
      <c r="A340">
        <v>24</v>
      </c>
      <c r="B340" t="s">
        <v>35</v>
      </c>
      <c r="C340" t="s">
        <v>37</v>
      </c>
      <c r="D340" t="s">
        <v>45</v>
      </c>
      <c r="E340">
        <v>1547.0154825846355</v>
      </c>
      <c r="F340" t="s">
        <v>53</v>
      </c>
    </row>
    <row r="341" spans="1:6">
      <c r="A341">
        <v>25</v>
      </c>
      <c r="B341" t="s">
        <v>35</v>
      </c>
      <c r="C341" t="s">
        <v>37</v>
      </c>
      <c r="D341" t="s">
        <v>45</v>
      </c>
      <c r="E341">
        <v>1879.8346761067708</v>
      </c>
      <c r="F341" t="s">
        <v>53</v>
      </c>
    </row>
    <row r="342" spans="1:6">
      <c r="A342">
        <v>26</v>
      </c>
      <c r="B342" t="s">
        <v>35</v>
      </c>
      <c r="C342" t="s">
        <v>37</v>
      </c>
      <c r="D342" t="s">
        <v>45</v>
      </c>
      <c r="E342">
        <v>2549.4090169270835</v>
      </c>
      <c r="F342" t="s">
        <v>53</v>
      </c>
    </row>
    <row r="343" spans="1:6">
      <c r="A343">
        <v>27</v>
      </c>
      <c r="B343" t="s">
        <v>35</v>
      </c>
      <c r="C343" t="s">
        <v>37</v>
      </c>
      <c r="D343" t="s">
        <v>45</v>
      </c>
      <c r="E343">
        <v>3010.4886067708335</v>
      </c>
      <c r="F343" t="s">
        <v>53</v>
      </c>
    </row>
    <row r="344" spans="1:6">
      <c r="A344">
        <v>28</v>
      </c>
      <c r="B344" t="s">
        <v>35</v>
      </c>
      <c r="C344" t="s">
        <v>37</v>
      </c>
      <c r="D344" t="s">
        <v>45</v>
      </c>
      <c r="E344">
        <v>3763.8545735677085</v>
      </c>
      <c r="F344" t="s">
        <v>53</v>
      </c>
    </row>
    <row r="345" spans="1:6">
      <c r="A345">
        <v>29</v>
      </c>
      <c r="B345" t="s">
        <v>35</v>
      </c>
      <c r="C345" t="s">
        <v>37</v>
      </c>
      <c r="D345" t="s">
        <v>45</v>
      </c>
      <c r="E345">
        <v>5698.725911458333</v>
      </c>
      <c r="F345" t="s">
        <v>53</v>
      </c>
    </row>
    <row r="346" spans="1:6">
      <c r="A346">
        <v>30</v>
      </c>
      <c r="B346" t="s">
        <v>35</v>
      </c>
      <c r="C346" t="s">
        <v>37</v>
      </c>
      <c r="D346" t="s">
        <v>45</v>
      </c>
      <c r="E346">
        <v>8689.22216796875</v>
      </c>
      <c r="F346" t="s">
        <v>53</v>
      </c>
    </row>
    <row r="347" spans="1:6">
      <c r="A347">
        <v>31</v>
      </c>
      <c r="B347" t="s">
        <v>35</v>
      </c>
      <c r="C347" t="s">
        <v>37</v>
      </c>
      <c r="D347" t="s">
        <v>45</v>
      </c>
      <c r="E347">
        <v>14525.744791666666</v>
      </c>
      <c r="F347" t="s">
        <v>53</v>
      </c>
    </row>
    <row r="348" spans="1:6">
      <c r="A348">
        <v>32</v>
      </c>
      <c r="B348" t="s">
        <v>35</v>
      </c>
      <c r="C348" t="s">
        <v>37</v>
      </c>
      <c r="D348" t="s">
        <v>45</v>
      </c>
      <c r="E348">
        <v>25082.458984375</v>
      </c>
      <c r="F348" t="s">
        <v>53</v>
      </c>
    </row>
    <row r="349" spans="1:6">
      <c r="A349">
        <v>33</v>
      </c>
      <c r="B349" t="s">
        <v>35</v>
      </c>
      <c r="C349" t="s">
        <v>37</v>
      </c>
      <c r="D349" t="s">
        <v>45</v>
      </c>
      <c r="E349">
        <v>44011.294270833336</v>
      </c>
      <c r="F349" t="s">
        <v>53</v>
      </c>
    </row>
    <row r="350" spans="1:6">
      <c r="A350">
        <v>34</v>
      </c>
      <c r="B350" t="s">
        <v>35</v>
      </c>
      <c r="C350" t="s">
        <v>37</v>
      </c>
      <c r="D350" t="s">
        <v>45</v>
      </c>
      <c r="E350">
        <v>75521.84765625</v>
      </c>
      <c r="F350" t="s">
        <v>53</v>
      </c>
    </row>
    <row r="351" spans="1:6">
      <c r="A351">
        <v>35</v>
      </c>
      <c r="B351" t="s">
        <v>35</v>
      </c>
      <c r="C351" t="s">
        <v>37</v>
      </c>
      <c r="D351" t="s">
        <v>45</v>
      </c>
      <c r="E351">
        <v>114461.03125</v>
      </c>
      <c r="F351" t="s">
        <v>53</v>
      </c>
    </row>
    <row r="352" spans="1:6">
      <c r="A352">
        <v>1</v>
      </c>
      <c r="B352" t="s">
        <v>38</v>
      </c>
      <c r="C352" t="s">
        <v>36</v>
      </c>
      <c r="D352" t="s">
        <v>45</v>
      </c>
      <c r="E352">
        <v>-1357.7579956054688</v>
      </c>
      <c r="F352" t="s">
        <v>52</v>
      </c>
    </row>
    <row r="353" spans="1:6">
      <c r="A353">
        <v>2</v>
      </c>
      <c r="B353" t="s">
        <v>38</v>
      </c>
      <c r="C353" t="s">
        <v>36</v>
      </c>
      <c r="D353" t="s">
        <v>45</v>
      </c>
      <c r="E353">
        <v>-821.37408447265625</v>
      </c>
      <c r="F353" t="s">
        <v>52</v>
      </c>
    </row>
    <row r="354" spans="1:6">
      <c r="A354">
        <v>3</v>
      </c>
      <c r="B354" t="s">
        <v>38</v>
      </c>
      <c r="C354" t="s">
        <v>36</v>
      </c>
      <c r="D354" t="s">
        <v>45</v>
      </c>
      <c r="E354">
        <v>-155.80915323893228</v>
      </c>
      <c r="F354" t="s">
        <v>52</v>
      </c>
    </row>
    <row r="355" spans="1:6">
      <c r="A355">
        <v>4</v>
      </c>
      <c r="B355" t="s">
        <v>38</v>
      </c>
      <c r="C355" t="s">
        <v>36</v>
      </c>
      <c r="D355" t="s">
        <v>45</v>
      </c>
      <c r="E355">
        <v>-72.42782847086589</v>
      </c>
      <c r="F355" t="s">
        <v>52</v>
      </c>
    </row>
    <row r="356" spans="1:6">
      <c r="A356">
        <v>5</v>
      </c>
      <c r="B356" t="s">
        <v>38</v>
      </c>
      <c r="C356" t="s">
        <v>36</v>
      </c>
      <c r="D356" t="s">
        <v>45</v>
      </c>
      <c r="E356">
        <v>286.84542846679688</v>
      </c>
      <c r="F356" t="s">
        <v>52</v>
      </c>
    </row>
    <row r="357" spans="1:6">
      <c r="A357">
        <v>6</v>
      </c>
      <c r="B357" t="s">
        <v>38</v>
      </c>
      <c r="C357" t="s">
        <v>36</v>
      </c>
      <c r="D357" t="s">
        <v>45</v>
      </c>
      <c r="E357">
        <v>160.30487060546875</v>
      </c>
      <c r="F357" t="s">
        <v>52</v>
      </c>
    </row>
    <row r="358" spans="1:6">
      <c r="A358">
        <v>7</v>
      </c>
      <c r="B358" t="s">
        <v>38</v>
      </c>
      <c r="C358" t="s">
        <v>36</v>
      </c>
      <c r="D358" t="s">
        <v>45</v>
      </c>
      <c r="E358">
        <v>-194.03515195846558</v>
      </c>
      <c r="F358" t="s">
        <v>52</v>
      </c>
    </row>
    <row r="359" spans="1:6">
      <c r="A359">
        <v>8</v>
      </c>
      <c r="B359" t="s">
        <v>38</v>
      </c>
      <c r="C359" t="s">
        <v>36</v>
      </c>
      <c r="D359" t="s">
        <v>45</v>
      </c>
      <c r="E359">
        <v>56.768043518066406</v>
      </c>
      <c r="F359" t="s">
        <v>52</v>
      </c>
    </row>
    <row r="360" spans="1:6">
      <c r="A360">
        <v>9</v>
      </c>
      <c r="B360" t="s">
        <v>38</v>
      </c>
      <c r="C360" t="s">
        <v>36</v>
      </c>
      <c r="D360" t="s">
        <v>45</v>
      </c>
      <c r="E360">
        <v>-81.646204630533859</v>
      </c>
      <c r="F360" t="s">
        <v>52</v>
      </c>
    </row>
    <row r="361" spans="1:6">
      <c r="A361">
        <v>10</v>
      </c>
      <c r="B361" t="s">
        <v>38</v>
      </c>
      <c r="C361" t="s">
        <v>36</v>
      </c>
      <c r="D361" t="s">
        <v>45</v>
      </c>
      <c r="E361">
        <v>-98.824773152669266</v>
      </c>
      <c r="F361" t="s">
        <v>52</v>
      </c>
    </row>
    <row r="362" spans="1:6">
      <c r="A362">
        <v>11</v>
      </c>
      <c r="B362" t="s">
        <v>38</v>
      </c>
      <c r="C362" t="s">
        <v>36</v>
      </c>
      <c r="D362" t="s">
        <v>45</v>
      </c>
      <c r="E362">
        <v>887.20497639973962</v>
      </c>
      <c r="F362" t="s">
        <v>52</v>
      </c>
    </row>
    <row r="363" spans="1:6">
      <c r="A363">
        <v>12</v>
      </c>
      <c r="B363" t="s">
        <v>38</v>
      </c>
      <c r="C363" t="s">
        <v>36</v>
      </c>
      <c r="D363" t="s">
        <v>45</v>
      </c>
      <c r="E363">
        <v>2509.9717610677085</v>
      </c>
      <c r="F363" t="s">
        <v>52</v>
      </c>
    </row>
    <row r="364" spans="1:6">
      <c r="A364">
        <v>13</v>
      </c>
      <c r="B364" t="s">
        <v>38</v>
      </c>
      <c r="C364" t="s">
        <v>36</v>
      </c>
      <c r="D364" t="s">
        <v>45</v>
      </c>
      <c r="E364">
        <v>5521.955891927083</v>
      </c>
      <c r="F364" t="s">
        <v>52</v>
      </c>
    </row>
    <row r="365" spans="1:6">
      <c r="A365">
        <v>14</v>
      </c>
      <c r="B365" t="s">
        <v>38</v>
      </c>
      <c r="C365" t="s">
        <v>36</v>
      </c>
      <c r="D365" t="s">
        <v>45</v>
      </c>
      <c r="E365">
        <v>10978.895833333334</v>
      </c>
      <c r="F365" t="s">
        <v>52</v>
      </c>
    </row>
    <row r="366" spans="1:6">
      <c r="A366">
        <v>15</v>
      </c>
      <c r="B366" t="s">
        <v>38</v>
      </c>
      <c r="C366" t="s">
        <v>36</v>
      </c>
      <c r="D366" t="s">
        <v>45</v>
      </c>
      <c r="E366">
        <v>23395.57421875</v>
      </c>
      <c r="F366" t="s">
        <v>52</v>
      </c>
    </row>
    <row r="367" spans="1:6">
      <c r="A367">
        <v>16</v>
      </c>
      <c r="B367" t="s">
        <v>38</v>
      </c>
      <c r="C367" t="s">
        <v>36</v>
      </c>
      <c r="D367" t="s">
        <v>45</v>
      </c>
      <c r="E367">
        <v>46656.526041666664</v>
      </c>
      <c r="F367" t="s">
        <v>52</v>
      </c>
    </row>
    <row r="368" spans="1:6">
      <c r="A368">
        <v>17</v>
      </c>
      <c r="B368" t="s">
        <v>38</v>
      </c>
      <c r="C368" t="s">
        <v>36</v>
      </c>
      <c r="D368" t="s">
        <v>45</v>
      </c>
      <c r="E368">
        <v>83545.294270833328</v>
      </c>
      <c r="F368" t="s">
        <v>52</v>
      </c>
    </row>
    <row r="369" spans="1:6">
      <c r="A369">
        <v>18</v>
      </c>
      <c r="B369" t="s">
        <v>38</v>
      </c>
      <c r="C369" t="s">
        <v>36</v>
      </c>
      <c r="D369" t="s">
        <v>45</v>
      </c>
      <c r="E369">
        <v>130004.02604166667</v>
      </c>
      <c r="F369" t="s">
        <v>52</v>
      </c>
    </row>
    <row r="370" spans="1:6">
      <c r="A370">
        <v>19</v>
      </c>
      <c r="B370" t="s">
        <v>38</v>
      </c>
      <c r="C370" t="s">
        <v>36</v>
      </c>
      <c r="D370" t="s">
        <v>45</v>
      </c>
      <c r="E370">
        <v>182233.69270833334</v>
      </c>
      <c r="F370" t="s">
        <v>52</v>
      </c>
    </row>
    <row r="371" spans="1:6">
      <c r="A371">
        <v>20</v>
      </c>
      <c r="B371" t="s">
        <v>38</v>
      </c>
      <c r="C371" t="s">
        <v>36</v>
      </c>
      <c r="D371" t="s">
        <v>45</v>
      </c>
      <c r="E371">
        <v>232501.28645833334</v>
      </c>
      <c r="F371" t="s">
        <v>52</v>
      </c>
    </row>
    <row r="372" spans="1:6">
      <c r="A372">
        <v>21</v>
      </c>
      <c r="B372" t="s">
        <v>38</v>
      </c>
      <c r="C372" t="s">
        <v>36</v>
      </c>
      <c r="D372" t="s">
        <v>45</v>
      </c>
      <c r="E372">
        <v>278240.19791666669</v>
      </c>
      <c r="F372" t="s">
        <v>52</v>
      </c>
    </row>
    <row r="373" spans="1:6">
      <c r="A373">
        <v>22</v>
      </c>
      <c r="B373" t="s">
        <v>38</v>
      </c>
      <c r="C373" t="s">
        <v>36</v>
      </c>
      <c r="D373" t="s">
        <v>45</v>
      </c>
      <c r="E373">
        <v>316693.98958333331</v>
      </c>
      <c r="F373" t="s">
        <v>52</v>
      </c>
    </row>
    <row r="374" spans="1:6">
      <c r="A374">
        <v>23</v>
      </c>
      <c r="B374" t="s">
        <v>38</v>
      </c>
      <c r="C374" t="s">
        <v>36</v>
      </c>
      <c r="D374" t="s">
        <v>45</v>
      </c>
      <c r="E374">
        <v>349858.60416666669</v>
      </c>
      <c r="F374" t="s">
        <v>52</v>
      </c>
    </row>
    <row r="375" spans="1:6">
      <c r="A375">
        <v>24</v>
      </c>
      <c r="B375" t="s">
        <v>38</v>
      </c>
      <c r="C375" t="s">
        <v>36</v>
      </c>
      <c r="D375" t="s">
        <v>45</v>
      </c>
      <c r="E375">
        <v>376679.67708333331</v>
      </c>
      <c r="F375" t="s">
        <v>52</v>
      </c>
    </row>
    <row r="376" spans="1:6">
      <c r="A376">
        <v>25</v>
      </c>
      <c r="B376" t="s">
        <v>38</v>
      </c>
      <c r="C376" t="s">
        <v>36</v>
      </c>
      <c r="D376" t="s">
        <v>45</v>
      </c>
      <c r="E376">
        <v>400171.02083333331</v>
      </c>
      <c r="F376" t="s">
        <v>52</v>
      </c>
    </row>
    <row r="377" spans="1:6">
      <c r="A377">
        <v>26</v>
      </c>
      <c r="B377" t="s">
        <v>38</v>
      </c>
      <c r="C377" t="s">
        <v>36</v>
      </c>
      <c r="D377" t="s">
        <v>45</v>
      </c>
      <c r="E377">
        <v>419921.71875</v>
      </c>
      <c r="F377" t="s">
        <v>52</v>
      </c>
    </row>
    <row r="378" spans="1:6">
      <c r="A378">
        <v>27</v>
      </c>
      <c r="B378" t="s">
        <v>38</v>
      </c>
      <c r="C378" t="s">
        <v>36</v>
      </c>
      <c r="D378" t="s">
        <v>45</v>
      </c>
      <c r="E378">
        <v>436045.5</v>
      </c>
      <c r="F378" t="s">
        <v>52</v>
      </c>
    </row>
    <row r="379" spans="1:6">
      <c r="A379">
        <v>28</v>
      </c>
      <c r="B379" t="s">
        <v>38</v>
      </c>
      <c r="C379" t="s">
        <v>36</v>
      </c>
      <c r="D379" t="s">
        <v>45</v>
      </c>
      <c r="E379">
        <v>449226.19791666669</v>
      </c>
      <c r="F379" t="s">
        <v>52</v>
      </c>
    </row>
    <row r="380" spans="1:6">
      <c r="A380">
        <v>29</v>
      </c>
      <c r="B380" t="s">
        <v>38</v>
      </c>
      <c r="C380" t="s">
        <v>36</v>
      </c>
      <c r="D380" t="s">
        <v>45</v>
      </c>
      <c r="E380">
        <v>460373.64583333331</v>
      </c>
      <c r="F380" t="s">
        <v>52</v>
      </c>
    </row>
    <row r="381" spans="1:6">
      <c r="A381">
        <v>30</v>
      </c>
      <c r="B381" t="s">
        <v>38</v>
      </c>
      <c r="C381" t="s">
        <v>36</v>
      </c>
      <c r="D381" t="s">
        <v>45</v>
      </c>
      <c r="E381">
        <v>468850.47916666669</v>
      </c>
      <c r="F381" t="s">
        <v>52</v>
      </c>
    </row>
    <row r="382" spans="1:6">
      <c r="A382">
        <v>31</v>
      </c>
      <c r="B382" t="s">
        <v>38</v>
      </c>
      <c r="C382" t="s">
        <v>36</v>
      </c>
      <c r="D382" t="s">
        <v>45</v>
      </c>
      <c r="E382">
        <v>476144.63541666669</v>
      </c>
      <c r="F382" t="s">
        <v>52</v>
      </c>
    </row>
    <row r="383" spans="1:6">
      <c r="A383">
        <v>32</v>
      </c>
      <c r="B383" t="s">
        <v>38</v>
      </c>
      <c r="C383" t="s">
        <v>36</v>
      </c>
      <c r="D383" t="s">
        <v>45</v>
      </c>
      <c r="E383">
        <v>482095.61458333331</v>
      </c>
      <c r="F383" t="s">
        <v>52</v>
      </c>
    </row>
    <row r="384" spans="1:6">
      <c r="A384">
        <v>33</v>
      </c>
      <c r="B384" t="s">
        <v>38</v>
      </c>
      <c r="C384" t="s">
        <v>36</v>
      </c>
      <c r="D384" t="s">
        <v>45</v>
      </c>
      <c r="E384">
        <v>487024.13541666669</v>
      </c>
      <c r="F384" t="s">
        <v>52</v>
      </c>
    </row>
    <row r="385" spans="1:6">
      <c r="A385">
        <v>34</v>
      </c>
      <c r="B385" t="s">
        <v>38</v>
      </c>
      <c r="C385" t="s">
        <v>36</v>
      </c>
      <c r="D385" t="s">
        <v>45</v>
      </c>
      <c r="E385">
        <v>491302.80208333331</v>
      </c>
      <c r="F385" t="s">
        <v>52</v>
      </c>
    </row>
    <row r="386" spans="1:6">
      <c r="A386">
        <v>35</v>
      </c>
      <c r="B386" t="s">
        <v>38</v>
      </c>
      <c r="C386" t="s">
        <v>36</v>
      </c>
      <c r="D386" t="s">
        <v>45</v>
      </c>
      <c r="E386">
        <v>493768.83333333331</v>
      </c>
      <c r="F386" t="s">
        <v>52</v>
      </c>
    </row>
    <row r="387" spans="1:6">
      <c r="A387">
        <v>1</v>
      </c>
      <c r="B387" t="s">
        <v>38</v>
      </c>
      <c r="C387" t="s">
        <v>37</v>
      </c>
      <c r="D387" t="s">
        <v>45</v>
      </c>
      <c r="E387">
        <v>285.48915354410809</v>
      </c>
      <c r="F387" t="s">
        <v>53</v>
      </c>
    </row>
    <row r="388" spans="1:6">
      <c r="A388">
        <v>2</v>
      </c>
      <c r="B388" t="s">
        <v>38</v>
      </c>
      <c r="C388" t="s">
        <v>37</v>
      </c>
      <c r="D388" t="s">
        <v>45</v>
      </c>
      <c r="E388">
        <v>147.75718180338541</v>
      </c>
      <c r="F388" t="s">
        <v>53</v>
      </c>
    </row>
    <row r="389" spans="1:6">
      <c r="A389">
        <v>3</v>
      </c>
      <c r="B389" t="s">
        <v>38</v>
      </c>
      <c r="C389" t="s">
        <v>37</v>
      </c>
      <c r="D389" t="s">
        <v>45</v>
      </c>
      <c r="E389">
        <v>209.02782185872397</v>
      </c>
      <c r="F389" t="s">
        <v>53</v>
      </c>
    </row>
    <row r="390" spans="1:6">
      <c r="A390">
        <v>4</v>
      </c>
      <c r="B390" t="s">
        <v>38</v>
      </c>
      <c r="C390" t="s">
        <v>37</v>
      </c>
      <c r="D390" t="s">
        <v>45</v>
      </c>
      <c r="E390">
        <v>125.22683461507161</v>
      </c>
      <c r="F390" t="s">
        <v>53</v>
      </c>
    </row>
    <row r="391" spans="1:6">
      <c r="A391">
        <v>5</v>
      </c>
      <c r="B391" t="s">
        <v>38</v>
      </c>
      <c r="C391" t="s">
        <v>37</v>
      </c>
      <c r="D391" t="s">
        <v>45</v>
      </c>
      <c r="E391">
        <v>101.28783162434895</v>
      </c>
      <c r="F391" t="s">
        <v>53</v>
      </c>
    </row>
    <row r="392" spans="1:6">
      <c r="A392">
        <v>6</v>
      </c>
      <c r="B392" t="s">
        <v>38</v>
      </c>
      <c r="C392" t="s">
        <v>37</v>
      </c>
      <c r="D392" t="s">
        <v>45</v>
      </c>
      <c r="E392">
        <v>-86.166797637939453</v>
      </c>
      <c r="F392" t="s">
        <v>53</v>
      </c>
    </row>
    <row r="393" spans="1:6">
      <c r="A393">
        <v>7</v>
      </c>
      <c r="B393" t="s">
        <v>38</v>
      </c>
      <c r="C393" t="s">
        <v>37</v>
      </c>
      <c r="D393" t="s">
        <v>45</v>
      </c>
      <c r="E393">
        <v>-308.29069010416669</v>
      </c>
      <c r="F393" t="s">
        <v>53</v>
      </c>
    </row>
    <row r="394" spans="1:6">
      <c r="A394">
        <v>8</v>
      </c>
      <c r="B394" t="s">
        <v>38</v>
      </c>
      <c r="C394" t="s">
        <v>37</v>
      </c>
      <c r="D394" t="s">
        <v>45</v>
      </c>
      <c r="E394">
        <v>-156.32996114095053</v>
      </c>
      <c r="F394" t="s">
        <v>53</v>
      </c>
    </row>
    <row r="395" spans="1:6">
      <c r="A395">
        <v>9</v>
      </c>
      <c r="B395" t="s">
        <v>38</v>
      </c>
      <c r="C395" t="s">
        <v>37</v>
      </c>
      <c r="D395" t="s">
        <v>45</v>
      </c>
      <c r="E395">
        <v>60.284427642822266</v>
      </c>
      <c r="F395" t="s">
        <v>53</v>
      </c>
    </row>
    <row r="396" spans="1:6">
      <c r="A396">
        <v>10</v>
      </c>
      <c r="B396" t="s">
        <v>38</v>
      </c>
      <c r="C396" t="s">
        <v>37</v>
      </c>
      <c r="D396" t="s">
        <v>45</v>
      </c>
      <c r="E396">
        <v>69.419647216796875</v>
      </c>
      <c r="F396" t="s">
        <v>53</v>
      </c>
    </row>
    <row r="397" spans="1:6">
      <c r="A397">
        <v>11</v>
      </c>
      <c r="B397" t="s">
        <v>38</v>
      </c>
      <c r="C397" t="s">
        <v>37</v>
      </c>
      <c r="D397" t="s">
        <v>45</v>
      </c>
      <c r="E397">
        <v>-8.2953999837239589</v>
      </c>
      <c r="F397" t="s">
        <v>53</v>
      </c>
    </row>
    <row r="398" spans="1:6">
      <c r="A398">
        <v>12</v>
      </c>
      <c r="B398" t="s">
        <v>38</v>
      </c>
      <c r="C398" t="s">
        <v>37</v>
      </c>
      <c r="D398" t="s">
        <v>45</v>
      </c>
      <c r="E398">
        <v>-121.09117698669434</v>
      </c>
      <c r="F398" t="s">
        <v>53</v>
      </c>
    </row>
    <row r="399" spans="1:6">
      <c r="A399">
        <v>13</v>
      </c>
      <c r="B399" t="s">
        <v>38</v>
      </c>
      <c r="C399" t="s">
        <v>37</v>
      </c>
      <c r="D399" t="s">
        <v>45</v>
      </c>
      <c r="E399">
        <v>-43.756749471028648</v>
      </c>
      <c r="F399" t="s">
        <v>53</v>
      </c>
    </row>
    <row r="400" spans="1:6">
      <c r="A400">
        <v>14</v>
      </c>
      <c r="B400" t="s">
        <v>38</v>
      </c>
      <c r="C400" t="s">
        <v>37</v>
      </c>
      <c r="D400" t="s">
        <v>45</v>
      </c>
      <c r="E400">
        <v>111.87196413675944</v>
      </c>
      <c r="F400" t="s">
        <v>53</v>
      </c>
    </row>
    <row r="401" spans="1:6">
      <c r="A401">
        <v>15</v>
      </c>
      <c r="B401" t="s">
        <v>38</v>
      </c>
      <c r="C401" t="s">
        <v>37</v>
      </c>
      <c r="D401" t="s">
        <v>45</v>
      </c>
      <c r="E401">
        <v>43.542335510253906</v>
      </c>
      <c r="F401" t="s">
        <v>53</v>
      </c>
    </row>
    <row r="402" spans="1:6">
      <c r="A402">
        <v>16</v>
      </c>
      <c r="B402" t="s">
        <v>38</v>
      </c>
      <c r="C402" t="s">
        <v>37</v>
      </c>
      <c r="D402" t="s">
        <v>45</v>
      </c>
      <c r="E402">
        <v>-17.814633687337238</v>
      </c>
      <c r="F402" t="s">
        <v>53</v>
      </c>
    </row>
    <row r="403" spans="1:6">
      <c r="A403">
        <v>17</v>
      </c>
      <c r="B403" t="s">
        <v>38</v>
      </c>
      <c r="C403" t="s">
        <v>37</v>
      </c>
      <c r="D403" t="s">
        <v>45</v>
      </c>
      <c r="E403">
        <v>-78.865618387858078</v>
      </c>
      <c r="F403" t="s">
        <v>53</v>
      </c>
    </row>
    <row r="404" spans="1:6">
      <c r="A404">
        <v>18</v>
      </c>
      <c r="B404" t="s">
        <v>38</v>
      </c>
      <c r="C404" t="s">
        <v>37</v>
      </c>
      <c r="D404" t="s">
        <v>45</v>
      </c>
      <c r="E404">
        <v>-149.96607971191406</v>
      </c>
      <c r="F404" t="s">
        <v>53</v>
      </c>
    </row>
    <row r="405" spans="1:6">
      <c r="A405">
        <v>19</v>
      </c>
      <c r="B405" t="s">
        <v>38</v>
      </c>
      <c r="C405" t="s">
        <v>37</v>
      </c>
      <c r="D405" t="s">
        <v>45</v>
      </c>
      <c r="E405">
        <v>81.212109883626297</v>
      </c>
      <c r="F405" t="s">
        <v>53</v>
      </c>
    </row>
    <row r="406" spans="1:6">
      <c r="A406">
        <v>20</v>
      </c>
      <c r="B406" t="s">
        <v>38</v>
      </c>
      <c r="C406" t="s">
        <v>37</v>
      </c>
      <c r="D406" t="s">
        <v>45</v>
      </c>
      <c r="E406">
        <v>-1.6448647181193035</v>
      </c>
      <c r="F406" t="s">
        <v>53</v>
      </c>
    </row>
    <row r="407" spans="1:6">
      <c r="A407">
        <v>21</v>
      </c>
      <c r="B407" t="s">
        <v>38</v>
      </c>
      <c r="C407" t="s">
        <v>37</v>
      </c>
      <c r="D407" t="s">
        <v>45</v>
      </c>
      <c r="E407">
        <v>-7.6971486409505205</v>
      </c>
      <c r="F407" t="s">
        <v>53</v>
      </c>
    </row>
    <row r="408" spans="1:6">
      <c r="A408">
        <v>22</v>
      </c>
      <c r="B408" t="s">
        <v>38</v>
      </c>
      <c r="C408" t="s">
        <v>37</v>
      </c>
      <c r="D408" t="s">
        <v>45</v>
      </c>
      <c r="E408">
        <v>250.33650716145834</v>
      </c>
      <c r="F408" t="s">
        <v>53</v>
      </c>
    </row>
    <row r="409" spans="1:6">
      <c r="A409">
        <v>23</v>
      </c>
      <c r="B409" t="s">
        <v>38</v>
      </c>
      <c r="C409" t="s">
        <v>37</v>
      </c>
      <c r="D409" t="s">
        <v>45</v>
      </c>
      <c r="E409">
        <v>349.14229583740234</v>
      </c>
      <c r="F409" t="s">
        <v>53</v>
      </c>
    </row>
    <row r="410" spans="1:6">
      <c r="A410">
        <v>24</v>
      </c>
      <c r="B410" t="s">
        <v>38</v>
      </c>
      <c r="C410" t="s">
        <v>37</v>
      </c>
      <c r="D410" t="s">
        <v>45</v>
      </c>
      <c r="E410">
        <v>609.51576741536462</v>
      </c>
      <c r="F410" t="s">
        <v>53</v>
      </c>
    </row>
    <row r="411" spans="1:6">
      <c r="A411">
        <v>25</v>
      </c>
      <c r="B411" t="s">
        <v>38</v>
      </c>
      <c r="C411" t="s">
        <v>37</v>
      </c>
      <c r="D411" t="s">
        <v>45</v>
      </c>
      <c r="E411">
        <v>1018.0963541666666</v>
      </c>
      <c r="F411" t="s">
        <v>53</v>
      </c>
    </row>
    <row r="412" spans="1:6">
      <c r="A412">
        <v>26</v>
      </c>
      <c r="B412" t="s">
        <v>38</v>
      </c>
      <c r="C412" t="s">
        <v>37</v>
      </c>
      <c r="D412" t="s">
        <v>45</v>
      </c>
      <c r="E412">
        <v>1979.1807454427083</v>
      </c>
      <c r="F412" t="s">
        <v>53</v>
      </c>
    </row>
    <row r="413" spans="1:6">
      <c r="A413">
        <v>27</v>
      </c>
      <c r="B413" t="s">
        <v>38</v>
      </c>
      <c r="C413" t="s">
        <v>37</v>
      </c>
      <c r="D413" t="s">
        <v>45</v>
      </c>
      <c r="E413">
        <v>2889.7625732421875</v>
      </c>
      <c r="F413" t="s">
        <v>53</v>
      </c>
    </row>
    <row r="414" spans="1:6">
      <c r="A414">
        <v>28</v>
      </c>
      <c r="B414" t="s">
        <v>38</v>
      </c>
      <c r="C414" t="s">
        <v>37</v>
      </c>
      <c r="D414" t="s">
        <v>45</v>
      </c>
      <c r="E414">
        <v>4794.076090494792</v>
      </c>
      <c r="F414" t="s">
        <v>53</v>
      </c>
    </row>
    <row r="415" spans="1:6">
      <c r="A415">
        <v>29</v>
      </c>
      <c r="B415" t="s">
        <v>38</v>
      </c>
      <c r="C415" t="s">
        <v>37</v>
      </c>
      <c r="D415" t="s">
        <v>45</v>
      </c>
      <c r="E415">
        <v>8257.51220703125</v>
      </c>
      <c r="F415" t="s">
        <v>53</v>
      </c>
    </row>
    <row r="416" spans="1:6">
      <c r="A416">
        <v>30</v>
      </c>
      <c r="B416" t="s">
        <v>38</v>
      </c>
      <c r="C416" t="s">
        <v>37</v>
      </c>
      <c r="D416" t="s">
        <v>45</v>
      </c>
      <c r="E416">
        <v>14248.626627604166</v>
      </c>
      <c r="F416" t="s">
        <v>53</v>
      </c>
    </row>
    <row r="417" spans="1:6">
      <c r="A417">
        <v>31</v>
      </c>
      <c r="B417" t="s">
        <v>38</v>
      </c>
      <c r="C417" t="s">
        <v>37</v>
      </c>
      <c r="D417" t="s">
        <v>45</v>
      </c>
      <c r="E417">
        <v>26018.514322916668</v>
      </c>
      <c r="F417" t="s">
        <v>53</v>
      </c>
    </row>
    <row r="418" spans="1:6">
      <c r="A418">
        <v>32</v>
      </c>
      <c r="B418" t="s">
        <v>38</v>
      </c>
      <c r="C418" t="s">
        <v>37</v>
      </c>
      <c r="D418" t="s">
        <v>45</v>
      </c>
      <c r="E418">
        <v>47411.06640625</v>
      </c>
      <c r="F418" t="s">
        <v>53</v>
      </c>
    </row>
    <row r="419" spans="1:6">
      <c r="A419">
        <v>33</v>
      </c>
      <c r="B419" t="s">
        <v>38</v>
      </c>
      <c r="C419" t="s">
        <v>37</v>
      </c>
      <c r="D419" t="s">
        <v>45</v>
      </c>
      <c r="E419">
        <v>83919.15625</v>
      </c>
      <c r="F419" t="s">
        <v>53</v>
      </c>
    </row>
    <row r="420" spans="1:6">
      <c r="A420">
        <v>34</v>
      </c>
      <c r="B420" t="s">
        <v>38</v>
      </c>
      <c r="C420" t="s">
        <v>37</v>
      </c>
      <c r="D420" t="s">
        <v>45</v>
      </c>
      <c r="E420">
        <v>139933.40104166666</v>
      </c>
      <c r="F420" t="s">
        <v>53</v>
      </c>
    </row>
    <row r="421" spans="1:6">
      <c r="A421">
        <v>35</v>
      </c>
      <c r="B421" t="s">
        <v>38</v>
      </c>
      <c r="C421" t="s">
        <v>37</v>
      </c>
      <c r="D421" t="s">
        <v>45</v>
      </c>
      <c r="E421">
        <v>200995.23958333334</v>
      </c>
      <c r="F421" t="s">
        <v>53</v>
      </c>
    </row>
    <row r="422" spans="1:6">
      <c r="A422">
        <v>1</v>
      </c>
      <c r="B422" t="s">
        <v>39</v>
      </c>
      <c r="C422" t="s">
        <v>36</v>
      </c>
      <c r="D422" t="s">
        <v>45</v>
      </c>
      <c r="E422">
        <v>297.24554443359375</v>
      </c>
      <c r="F422" t="s">
        <v>52</v>
      </c>
    </row>
    <row r="423" spans="1:6">
      <c r="A423">
        <v>2</v>
      </c>
      <c r="B423" t="s">
        <v>39</v>
      </c>
      <c r="C423" t="s">
        <v>36</v>
      </c>
      <c r="D423" t="s">
        <v>45</v>
      </c>
      <c r="E423">
        <v>-47.055318196614586</v>
      </c>
      <c r="F423" t="s">
        <v>52</v>
      </c>
    </row>
    <row r="424" spans="1:6">
      <c r="A424">
        <v>3</v>
      </c>
      <c r="B424" t="s">
        <v>39</v>
      </c>
      <c r="C424" t="s">
        <v>36</v>
      </c>
      <c r="D424" t="s">
        <v>45</v>
      </c>
      <c r="E424">
        <v>-252.00850931803384</v>
      </c>
      <c r="F424" t="s">
        <v>52</v>
      </c>
    </row>
    <row r="425" spans="1:6">
      <c r="A425">
        <v>4</v>
      </c>
      <c r="B425" t="s">
        <v>39</v>
      </c>
      <c r="C425" t="s">
        <v>36</v>
      </c>
      <c r="D425" t="s">
        <v>45</v>
      </c>
      <c r="E425">
        <v>-36.873830159505211</v>
      </c>
      <c r="F425" t="s">
        <v>52</v>
      </c>
    </row>
    <row r="426" spans="1:6">
      <c r="A426">
        <v>5</v>
      </c>
      <c r="B426" t="s">
        <v>39</v>
      </c>
      <c r="C426" t="s">
        <v>36</v>
      </c>
      <c r="D426" t="s">
        <v>45</v>
      </c>
      <c r="E426">
        <v>191.49197387695313</v>
      </c>
      <c r="F426" t="s">
        <v>52</v>
      </c>
    </row>
    <row r="427" spans="1:6">
      <c r="A427">
        <v>6</v>
      </c>
      <c r="B427" t="s">
        <v>39</v>
      </c>
      <c r="C427" t="s">
        <v>36</v>
      </c>
      <c r="D427" t="s">
        <v>45</v>
      </c>
      <c r="E427">
        <v>199.34541829427084</v>
      </c>
      <c r="F427" t="s">
        <v>52</v>
      </c>
    </row>
    <row r="428" spans="1:6">
      <c r="A428">
        <v>7</v>
      </c>
      <c r="B428" t="s">
        <v>39</v>
      </c>
      <c r="C428" t="s">
        <v>36</v>
      </c>
      <c r="D428" t="s">
        <v>45</v>
      </c>
      <c r="E428">
        <v>185.845334370931</v>
      </c>
      <c r="F428" t="s">
        <v>52</v>
      </c>
    </row>
    <row r="429" spans="1:6">
      <c r="A429">
        <v>8</v>
      </c>
      <c r="B429" t="s">
        <v>39</v>
      </c>
      <c r="C429" t="s">
        <v>36</v>
      </c>
      <c r="D429" t="s">
        <v>45</v>
      </c>
      <c r="E429">
        <v>-165.11893717447916</v>
      </c>
      <c r="F429" t="s">
        <v>52</v>
      </c>
    </row>
    <row r="430" spans="1:6">
      <c r="A430">
        <v>9</v>
      </c>
      <c r="B430" t="s">
        <v>39</v>
      </c>
      <c r="C430" t="s">
        <v>36</v>
      </c>
      <c r="D430" t="s">
        <v>45</v>
      </c>
      <c r="E430">
        <v>3.1628931363423667</v>
      </c>
      <c r="F430" t="s">
        <v>52</v>
      </c>
    </row>
    <row r="431" spans="1:6">
      <c r="A431">
        <v>10</v>
      </c>
      <c r="B431" t="s">
        <v>39</v>
      </c>
      <c r="C431" t="s">
        <v>36</v>
      </c>
      <c r="D431" t="s">
        <v>45</v>
      </c>
      <c r="E431">
        <v>-125.84435017903645</v>
      </c>
      <c r="F431" t="s">
        <v>52</v>
      </c>
    </row>
    <row r="432" spans="1:6">
      <c r="A432">
        <v>11</v>
      </c>
      <c r="B432" t="s">
        <v>39</v>
      </c>
      <c r="C432" t="s">
        <v>36</v>
      </c>
      <c r="D432" t="s">
        <v>45</v>
      </c>
      <c r="E432">
        <v>31.036430358886719</v>
      </c>
      <c r="F432" t="s">
        <v>52</v>
      </c>
    </row>
    <row r="433" spans="1:6">
      <c r="A433">
        <v>12</v>
      </c>
      <c r="B433" t="s">
        <v>39</v>
      </c>
      <c r="C433" t="s">
        <v>36</v>
      </c>
      <c r="D433" t="s">
        <v>45</v>
      </c>
      <c r="E433">
        <v>857.61122639973962</v>
      </c>
      <c r="F433" t="s">
        <v>52</v>
      </c>
    </row>
    <row r="434" spans="1:6">
      <c r="A434">
        <v>13</v>
      </c>
      <c r="B434" t="s">
        <v>39</v>
      </c>
      <c r="C434" t="s">
        <v>36</v>
      </c>
      <c r="D434" t="s">
        <v>45</v>
      </c>
      <c r="E434">
        <v>2915.2433268229165</v>
      </c>
      <c r="F434" t="s">
        <v>52</v>
      </c>
    </row>
    <row r="435" spans="1:6">
      <c r="A435">
        <v>14</v>
      </c>
      <c r="B435" t="s">
        <v>39</v>
      </c>
      <c r="C435" t="s">
        <v>36</v>
      </c>
      <c r="D435" t="s">
        <v>45</v>
      </c>
      <c r="E435">
        <v>7955.182779947917</v>
      </c>
      <c r="F435" t="s">
        <v>52</v>
      </c>
    </row>
    <row r="436" spans="1:6">
      <c r="A436">
        <v>15</v>
      </c>
      <c r="B436" t="s">
        <v>39</v>
      </c>
      <c r="C436" t="s">
        <v>36</v>
      </c>
      <c r="D436" t="s">
        <v>45</v>
      </c>
      <c r="E436">
        <v>21476.913736979168</v>
      </c>
      <c r="F436" t="s">
        <v>52</v>
      </c>
    </row>
    <row r="437" spans="1:6">
      <c r="A437">
        <v>16</v>
      </c>
      <c r="B437" t="s">
        <v>39</v>
      </c>
      <c r="C437" t="s">
        <v>36</v>
      </c>
      <c r="D437" t="s">
        <v>45</v>
      </c>
      <c r="E437">
        <v>39191.299479166664</v>
      </c>
      <c r="F437" t="s">
        <v>52</v>
      </c>
    </row>
    <row r="438" spans="1:6">
      <c r="A438">
        <v>17</v>
      </c>
      <c r="B438" t="s">
        <v>39</v>
      </c>
      <c r="C438" t="s">
        <v>36</v>
      </c>
      <c r="D438" t="s">
        <v>45</v>
      </c>
      <c r="E438">
        <v>67586.20703125</v>
      </c>
      <c r="F438" t="s">
        <v>52</v>
      </c>
    </row>
    <row r="439" spans="1:6">
      <c r="A439">
        <v>18</v>
      </c>
      <c r="B439" t="s">
        <v>39</v>
      </c>
      <c r="C439" t="s">
        <v>36</v>
      </c>
      <c r="D439" t="s">
        <v>45</v>
      </c>
      <c r="E439">
        <v>112788.83072916667</v>
      </c>
      <c r="F439" t="s">
        <v>52</v>
      </c>
    </row>
    <row r="440" spans="1:6">
      <c r="A440">
        <v>19</v>
      </c>
      <c r="B440" t="s">
        <v>39</v>
      </c>
      <c r="C440" t="s">
        <v>36</v>
      </c>
      <c r="D440" t="s">
        <v>45</v>
      </c>
      <c r="E440">
        <v>173556.21875</v>
      </c>
      <c r="F440" t="s">
        <v>52</v>
      </c>
    </row>
    <row r="441" spans="1:6">
      <c r="A441">
        <v>20</v>
      </c>
      <c r="B441" t="s">
        <v>39</v>
      </c>
      <c r="C441" t="s">
        <v>36</v>
      </c>
      <c r="D441" t="s">
        <v>45</v>
      </c>
      <c r="E441">
        <v>241469.00520833334</v>
      </c>
      <c r="F441" t="s">
        <v>52</v>
      </c>
    </row>
    <row r="442" spans="1:6">
      <c r="A442">
        <v>21</v>
      </c>
      <c r="B442" t="s">
        <v>39</v>
      </c>
      <c r="C442" t="s">
        <v>36</v>
      </c>
      <c r="D442" t="s">
        <v>45</v>
      </c>
      <c r="E442">
        <v>305444.92708333331</v>
      </c>
      <c r="F442" t="s">
        <v>52</v>
      </c>
    </row>
    <row r="443" spans="1:6">
      <c r="A443">
        <v>22</v>
      </c>
      <c r="B443" t="s">
        <v>39</v>
      </c>
      <c r="C443" t="s">
        <v>36</v>
      </c>
      <c r="D443" t="s">
        <v>45</v>
      </c>
      <c r="E443">
        <v>361586.32291666669</v>
      </c>
      <c r="F443" t="s">
        <v>52</v>
      </c>
    </row>
    <row r="444" spans="1:6">
      <c r="A444">
        <v>23</v>
      </c>
      <c r="B444" t="s">
        <v>39</v>
      </c>
      <c r="C444" t="s">
        <v>36</v>
      </c>
      <c r="D444" t="s">
        <v>45</v>
      </c>
      <c r="E444">
        <v>408899.28125</v>
      </c>
      <c r="F444" t="s">
        <v>52</v>
      </c>
    </row>
    <row r="445" spans="1:6">
      <c r="A445">
        <v>24</v>
      </c>
      <c r="B445" t="s">
        <v>39</v>
      </c>
      <c r="C445" t="s">
        <v>36</v>
      </c>
      <c r="D445" t="s">
        <v>45</v>
      </c>
      <c r="E445">
        <v>447753.5</v>
      </c>
      <c r="F445" t="s">
        <v>52</v>
      </c>
    </row>
    <row r="446" spans="1:6">
      <c r="A446">
        <v>25</v>
      </c>
      <c r="B446" t="s">
        <v>39</v>
      </c>
      <c r="C446" t="s">
        <v>36</v>
      </c>
      <c r="D446" t="s">
        <v>45</v>
      </c>
      <c r="E446">
        <v>478455.76041666669</v>
      </c>
      <c r="F446" t="s">
        <v>52</v>
      </c>
    </row>
    <row r="447" spans="1:6">
      <c r="A447">
        <v>26</v>
      </c>
      <c r="B447" t="s">
        <v>39</v>
      </c>
      <c r="C447" t="s">
        <v>36</v>
      </c>
      <c r="D447" t="s">
        <v>45</v>
      </c>
      <c r="E447">
        <v>504071.1875</v>
      </c>
      <c r="F447" t="s">
        <v>52</v>
      </c>
    </row>
    <row r="448" spans="1:6">
      <c r="A448">
        <v>27</v>
      </c>
      <c r="B448" t="s">
        <v>39</v>
      </c>
      <c r="C448" t="s">
        <v>36</v>
      </c>
      <c r="D448" t="s">
        <v>45</v>
      </c>
      <c r="E448">
        <v>524730.44791666663</v>
      </c>
      <c r="F448" t="s">
        <v>52</v>
      </c>
    </row>
    <row r="449" spans="1:6">
      <c r="A449">
        <v>28</v>
      </c>
      <c r="B449" t="s">
        <v>39</v>
      </c>
      <c r="C449" t="s">
        <v>36</v>
      </c>
      <c r="D449" t="s">
        <v>45</v>
      </c>
      <c r="E449">
        <v>540881.03125</v>
      </c>
      <c r="F449" t="s">
        <v>52</v>
      </c>
    </row>
    <row r="450" spans="1:6">
      <c r="A450">
        <v>29</v>
      </c>
      <c r="B450" t="s">
        <v>39</v>
      </c>
      <c r="C450" t="s">
        <v>36</v>
      </c>
      <c r="D450" t="s">
        <v>45</v>
      </c>
      <c r="E450">
        <v>554511.92708333337</v>
      </c>
      <c r="F450" t="s">
        <v>52</v>
      </c>
    </row>
    <row r="451" spans="1:6">
      <c r="A451">
        <v>30</v>
      </c>
      <c r="B451" t="s">
        <v>39</v>
      </c>
      <c r="C451" t="s">
        <v>36</v>
      </c>
      <c r="D451" t="s">
        <v>45</v>
      </c>
      <c r="E451">
        <v>565647</v>
      </c>
      <c r="F451" t="s">
        <v>52</v>
      </c>
    </row>
    <row r="452" spans="1:6">
      <c r="A452">
        <v>31</v>
      </c>
      <c r="B452" t="s">
        <v>39</v>
      </c>
      <c r="C452" t="s">
        <v>36</v>
      </c>
      <c r="D452" t="s">
        <v>45</v>
      </c>
      <c r="E452">
        <v>573966.4375</v>
      </c>
      <c r="F452" t="s">
        <v>52</v>
      </c>
    </row>
    <row r="453" spans="1:6">
      <c r="A453">
        <v>32</v>
      </c>
      <c r="B453" t="s">
        <v>39</v>
      </c>
      <c r="C453" t="s">
        <v>36</v>
      </c>
      <c r="D453" t="s">
        <v>45</v>
      </c>
      <c r="E453">
        <v>581131.0625</v>
      </c>
      <c r="F453" t="s">
        <v>52</v>
      </c>
    </row>
    <row r="454" spans="1:6">
      <c r="A454">
        <v>33</v>
      </c>
      <c r="B454" t="s">
        <v>39</v>
      </c>
      <c r="C454" t="s">
        <v>36</v>
      </c>
      <c r="D454" t="s">
        <v>45</v>
      </c>
      <c r="E454">
        <v>586646.47916666663</v>
      </c>
      <c r="F454" t="s">
        <v>52</v>
      </c>
    </row>
    <row r="455" spans="1:6">
      <c r="A455">
        <v>34</v>
      </c>
      <c r="B455" t="s">
        <v>39</v>
      </c>
      <c r="C455" t="s">
        <v>36</v>
      </c>
      <c r="D455" t="s">
        <v>45</v>
      </c>
      <c r="E455">
        <v>590228.08333333337</v>
      </c>
      <c r="F455" t="s">
        <v>52</v>
      </c>
    </row>
    <row r="456" spans="1:6">
      <c r="A456">
        <v>35</v>
      </c>
      <c r="B456" t="s">
        <v>39</v>
      </c>
      <c r="C456" t="s">
        <v>36</v>
      </c>
      <c r="D456" t="s">
        <v>45</v>
      </c>
      <c r="E456">
        <v>592472.95833333337</v>
      </c>
      <c r="F456" t="s">
        <v>52</v>
      </c>
    </row>
    <row r="457" spans="1:6">
      <c r="A457">
        <v>1</v>
      </c>
      <c r="B457" t="s">
        <v>39</v>
      </c>
      <c r="C457" t="s">
        <v>37</v>
      </c>
      <c r="D457" t="s">
        <v>45</v>
      </c>
      <c r="E457">
        <v>3171.8138631184897</v>
      </c>
      <c r="F457" t="s">
        <v>53</v>
      </c>
    </row>
    <row r="458" spans="1:6">
      <c r="A458">
        <v>2</v>
      </c>
      <c r="B458" t="s">
        <v>39</v>
      </c>
      <c r="C458" t="s">
        <v>37</v>
      </c>
      <c r="D458" t="s">
        <v>45</v>
      </c>
      <c r="E458">
        <v>1597.0168685913086</v>
      </c>
      <c r="F458" t="s">
        <v>53</v>
      </c>
    </row>
    <row r="459" spans="1:6">
      <c r="A459">
        <v>3</v>
      </c>
      <c r="B459" t="s">
        <v>39</v>
      </c>
      <c r="C459" t="s">
        <v>37</v>
      </c>
      <c r="D459" t="s">
        <v>45</v>
      </c>
      <c r="E459">
        <v>253.72762298583984</v>
      </c>
      <c r="F459" t="s">
        <v>53</v>
      </c>
    </row>
    <row r="460" spans="1:6">
      <c r="A460">
        <v>4</v>
      </c>
      <c r="B460" t="s">
        <v>39</v>
      </c>
      <c r="C460" t="s">
        <v>37</v>
      </c>
      <c r="D460" t="s">
        <v>45</v>
      </c>
      <c r="E460">
        <v>-126.19572448730469</v>
      </c>
      <c r="F460" t="s">
        <v>53</v>
      </c>
    </row>
    <row r="461" spans="1:6">
      <c r="A461">
        <v>5</v>
      </c>
      <c r="B461" t="s">
        <v>39</v>
      </c>
      <c r="C461" t="s">
        <v>37</v>
      </c>
      <c r="D461" t="s">
        <v>45</v>
      </c>
      <c r="E461">
        <v>-432.93416341145831</v>
      </c>
      <c r="F461" t="s">
        <v>53</v>
      </c>
    </row>
    <row r="462" spans="1:6">
      <c r="A462">
        <v>6</v>
      </c>
      <c r="B462" t="s">
        <v>39</v>
      </c>
      <c r="C462" t="s">
        <v>37</v>
      </c>
      <c r="D462" t="s">
        <v>45</v>
      </c>
      <c r="E462">
        <v>-671.33670043945313</v>
      </c>
      <c r="F462" t="s">
        <v>53</v>
      </c>
    </row>
    <row r="463" spans="1:6">
      <c r="A463">
        <v>7</v>
      </c>
      <c r="B463" t="s">
        <v>39</v>
      </c>
      <c r="C463" t="s">
        <v>37</v>
      </c>
      <c r="D463" t="s">
        <v>45</v>
      </c>
      <c r="E463">
        <v>-350.72487894694012</v>
      </c>
      <c r="F463" t="s">
        <v>53</v>
      </c>
    </row>
    <row r="464" spans="1:6">
      <c r="A464">
        <v>8</v>
      </c>
      <c r="B464" t="s">
        <v>39</v>
      </c>
      <c r="C464" t="s">
        <v>37</v>
      </c>
      <c r="D464" t="s">
        <v>45</v>
      </c>
      <c r="E464">
        <v>998.82444254557288</v>
      </c>
      <c r="F464" t="s">
        <v>53</v>
      </c>
    </row>
    <row r="465" spans="1:6">
      <c r="A465">
        <v>9</v>
      </c>
      <c r="B465" t="s">
        <v>39</v>
      </c>
      <c r="C465" t="s">
        <v>37</v>
      </c>
      <c r="D465" t="s">
        <v>45</v>
      </c>
      <c r="E465">
        <v>1178.910176595052</v>
      </c>
      <c r="F465" t="s">
        <v>53</v>
      </c>
    </row>
    <row r="466" spans="1:6">
      <c r="A466">
        <v>10</v>
      </c>
      <c r="B466" t="s">
        <v>39</v>
      </c>
      <c r="C466" t="s">
        <v>37</v>
      </c>
      <c r="D466" t="s">
        <v>45</v>
      </c>
      <c r="E466">
        <v>748.64175415039063</v>
      </c>
      <c r="F466" t="s">
        <v>53</v>
      </c>
    </row>
    <row r="467" spans="1:6">
      <c r="A467">
        <v>11</v>
      </c>
      <c r="B467" t="s">
        <v>39</v>
      </c>
      <c r="C467" t="s">
        <v>37</v>
      </c>
      <c r="D467" t="s">
        <v>45</v>
      </c>
      <c r="E467">
        <v>-362.30108896891278</v>
      </c>
      <c r="F467" t="s">
        <v>53</v>
      </c>
    </row>
    <row r="468" spans="1:6">
      <c r="A468">
        <v>12</v>
      </c>
      <c r="B468" t="s">
        <v>39</v>
      </c>
      <c r="C468" t="s">
        <v>37</v>
      </c>
      <c r="D468" t="s">
        <v>45</v>
      </c>
      <c r="E468">
        <v>-644.39761861165368</v>
      </c>
      <c r="F468" t="s">
        <v>53</v>
      </c>
    </row>
    <row r="469" spans="1:6">
      <c r="A469">
        <v>13</v>
      </c>
      <c r="B469" t="s">
        <v>39</v>
      </c>
      <c r="C469" t="s">
        <v>37</v>
      </c>
      <c r="D469" t="s">
        <v>45</v>
      </c>
      <c r="E469">
        <v>-236.99675027529398</v>
      </c>
      <c r="F469" t="s">
        <v>53</v>
      </c>
    </row>
    <row r="470" spans="1:6">
      <c r="A470">
        <v>14</v>
      </c>
      <c r="B470" t="s">
        <v>39</v>
      </c>
      <c r="C470" t="s">
        <v>37</v>
      </c>
      <c r="D470" t="s">
        <v>45</v>
      </c>
      <c r="E470">
        <v>-347.42140197753906</v>
      </c>
      <c r="F470" t="s">
        <v>53</v>
      </c>
    </row>
    <row r="471" spans="1:6">
      <c r="A471">
        <v>15</v>
      </c>
      <c r="B471" t="s">
        <v>39</v>
      </c>
      <c r="C471" t="s">
        <v>37</v>
      </c>
      <c r="D471" t="s">
        <v>45</v>
      </c>
      <c r="E471">
        <v>-680.72886149088538</v>
      </c>
      <c r="F471" t="s">
        <v>53</v>
      </c>
    </row>
    <row r="472" spans="1:6">
      <c r="A472">
        <v>16</v>
      </c>
      <c r="B472" t="s">
        <v>39</v>
      </c>
      <c r="C472" t="s">
        <v>37</v>
      </c>
      <c r="D472" t="s">
        <v>45</v>
      </c>
      <c r="E472">
        <v>-529.28634134928382</v>
      </c>
      <c r="F472" t="s">
        <v>53</v>
      </c>
    </row>
    <row r="473" spans="1:6">
      <c r="A473">
        <v>17</v>
      </c>
      <c r="B473" t="s">
        <v>39</v>
      </c>
      <c r="C473" t="s">
        <v>37</v>
      </c>
      <c r="D473" t="s">
        <v>45</v>
      </c>
      <c r="E473">
        <v>919.97786013285315</v>
      </c>
      <c r="F473" t="s">
        <v>53</v>
      </c>
    </row>
    <row r="474" spans="1:6">
      <c r="A474">
        <v>18</v>
      </c>
      <c r="B474" t="s">
        <v>39</v>
      </c>
      <c r="C474" t="s">
        <v>37</v>
      </c>
      <c r="D474" t="s">
        <v>45</v>
      </c>
      <c r="E474">
        <v>4159.4123980204267</v>
      </c>
      <c r="F474" t="s">
        <v>53</v>
      </c>
    </row>
    <row r="475" spans="1:6">
      <c r="A475">
        <v>19</v>
      </c>
      <c r="B475" t="s">
        <v>39</v>
      </c>
      <c r="C475" t="s">
        <v>37</v>
      </c>
      <c r="D475" t="s">
        <v>45</v>
      </c>
      <c r="E475">
        <v>4819.5583597819013</v>
      </c>
      <c r="F475" t="s">
        <v>53</v>
      </c>
    </row>
    <row r="476" spans="1:6">
      <c r="A476">
        <v>20</v>
      </c>
      <c r="B476" t="s">
        <v>39</v>
      </c>
      <c r="C476" t="s">
        <v>37</v>
      </c>
      <c r="D476" t="s">
        <v>45</v>
      </c>
      <c r="E476">
        <v>5150.8628438313799</v>
      </c>
      <c r="F476" t="s">
        <v>53</v>
      </c>
    </row>
    <row r="477" spans="1:6">
      <c r="A477">
        <v>21</v>
      </c>
      <c r="B477" t="s">
        <v>39</v>
      </c>
      <c r="C477" t="s">
        <v>37</v>
      </c>
      <c r="D477" t="s">
        <v>45</v>
      </c>
      <c r="E477">
        <v>4283.6816635131836</v>
      </c>
      <c r="F477" t="s">
        <v>53</v>
      </c>
    </row>
    <row r="478" spans="1:6">
      <c r="A478">
        <v>22</v>
      </c>
      <c r="B478" t="s">
        <v>39</v>
      </c>
      <c r="C478" t="s">
        <v>37</v>
      </c>
      <c r="D478" t="s">
        <v>45</v>
      </c>
      <c r="E478">
        <v>3999.4444885253906</v>
      </c>
      <c r="F478" t="s">
        <v>53</v>
      </c>
    </row>
    <row r="479" spans="1:6">
      <c r="A479">
        <v>23</v>
      </c>
      <c r="B479" t="s">
        <v>39</v>
      </c>
      <c r="C479" t="s">
        <v>37</v>
      </c>
      <c r="D479" t="s">
        <v>45</v>
      </c>
      <c r="E479">
        <v>4384.5106913248701</v>
      </c>
      <c r="F479" t="s">
        <v>53</v>
      </c>
    </row>
    <row r="480" spans="1:6">
      <c r="A480">
        <v>24</v>
      </c>
      <c r="B480" t="s">
        <v>39</v>
      </c>
      <c r="C480" t="s">
        <v>37</v>
      </c>
      <c r="D480" t="s">
        <v>45</v>
      </c>
      <c r="E480">
        <v>4432.942789713542</v>
      </c>
      <c r="F480" t="s">
        <v>53</v>
      </c>
    </row>
    <row r="481" spans="1:6">
      <c r="A481">
        <v>25</v>
      </c>
      <c r="B481" t="s">
        <v>39</v>
      </c>
      <c r="C481" t="s">
        <v>37</v>
      </c>
      <c r="D481" t="s">
        <v>45</v>
      </c>
      <c r="E481">
        <v>3600.3240966796875</v>
      </c>
      <c r="F481" t="s">
        <v>53</v>
      </c>
    </row>
    <row r="482" spans="1:6">
      <c r="A482">
        <v>26</v>
      </c>
      <c r="B482" t="s">
        <v>39</v>
      </c>
      <c r="C482" t="s">
        <v>37</v>
      </c>
      <c r="D482" t="s">
        <v>45</v>
      </c>
      <c r="E482">
        <v>1044.1897939046223</v>
      </c>
      <c r="F482" t="s">
        <v>53</v>
      </c>
    </row>
    <row r="483" spans="1:6">
      <c r="A483">
        <v>27</v>
      </c>
      <c r="B483" t="s">
        <v>39</v>
      </c>
      <c r="C483" t="s">
        <v>37</v>
      </c>
      <c r="D483" t="s">
        <v>45</v>
      </c>
      <c r="E483">
        <v>51.818557739257813</v>
      </c>
      <c r="F483" t="s">
        <v>53</v>
      </c>
    </row>
    <row r="484" spans="1:6">
      <c r="A484">
        <v>28</v>
      </c>
      <c r="B484" t="s">
        <v>39</v>
      </c>
      <c r="C484" t="s">
        <v>37</v>
      </c>
      <c r="D484" t="s">
        <v>45</v>
      </c>
      <c r="E484">
        <v>-527.24540456136071</v>
      </c>
      <c r="F484" t="s">
        <v>53</v>
      </c>
    </row>
    <row r="485" spans="1:6">
      <c r="A485">
        <v>29</v>
      </c>
      <c r="B485" t="s">
        <v>39</v>
      </c>
      <c r="C485" t="s">
        <v>37</v>
      </c>
      <c r="D485" t="s">
        <v>45</v>
      </c>
      <c r="E485">
        <v>-482.77817789713544</v>
      </c>
      <c r="F485" t="s">
        <v>53</v>
      </c>
    </row>
    <row r="486" spans="1:6">
      <c r="A486">
        <v>30</v>
      </c>
      <c r="B486" t="s">
        <v>39</v>
      </c>
      <c r="C486" t="s">
        <v>37</v>
      </c>
      <c r="D486" t="s">
        <v>45</v>
      </c>
      <c r="E486">
        <v>-90.271807352701828</v>
      </c>
      <c r="F486" t="s">
        <v>53</v>
      </c>
    </row>
    <row r="487" spans="1:6">
      <c r="A487">
        <v>31</v>
      </c>
      <c r="B487" t="s">
        <v>39</v>
      </c>
      <c r="C487" t="s">
        <v>37</v>
      </c>
      <c r="D487" t="s">
        <v>45</v>
      </c>
      <c r="E487">
        <v>390.58997599283856</v>
      </c>
      <c r="F487" t="s">
        <v>53</v>
      </c>
    </row>
    <row r="488" spans="1:6">
      <c r="A488">
        <v>32</v>
      </c>
      <c r="B488" t="s">
        <v>39</v>
      </c>
      <c r="C488" t="s">
        <v>37</v>
      </c>
      <c r="D488" t="s">
        <v>45</v>
      </c>
      <c r="E488">
        <v>1185.8424275716145</v>
      </c>
      <c r="F488" t="s">
        <v>53</v>
      </c>
    </row>
    <row r="489" spans="1:6">
      <c r="A489">
        <v>33</v>
      </c>
      <c r="B489" t="s">
        <v>39</v>
      </c>
      <c r="C489" t="s">
        <v>37</v>
      </c>
      <c r="D489" t="s">
        <v>45</v>
      </c>
      <c r="E489">
        <v>2647.0545247395835</v>
      </c>
      <c r="F489" t="s">
        <v>53</v>
      </c>
    </row>
    <row r="490" spans="1:6">
      <c r="A490">
        <v>34</v>
      </c>
      <c r="B490" t="s">
        <v>39</v>
      </c>
      <c r="C490" t="s">
        <v>37</v>
      </c>
      <c r="D490" t="s">
        <v>45</v>
      </c>
      <c r="E490">
        <v>5000.2755635579424</v>
      </c>
      <c r="F490" t="s">
        <v>53</v>
      </c>
    </row>
    <row r="491" spans="1:6">
      <c r="A491">
        <v>35</v>
      </c>
      <c r="B491" t="s">
        <v>39</v>
      </c>
      <c r="C491" t="s">
        <v>37</v>
      </c>
      <c r="D491" t="s">
        <v>45</v>
      </c>
      <c r="E491">
        <v>8081.4838816324873</v>
      </c>
      <c r="F491" t="s">
        <v>53</v>
      </c>
    </row>
    <row r="492" spans="1:6">
      <c r="A492">
        <v>1</v>
      </c>
      <c r="B492" t="s">
        <v>40</v>
      </c>
      <c r="C492" t="s">
        <v>36</v>
      </c>
      <c r="D492" t="s">
        <v>45</v>
      </c>
      <c r="E492">
        <v>1113.5371704101563</v>
      </c>
      <c r="F492" t="s">
        <v>52</v>
      </c>
    </row>
    <row r="493" spans="1:6">
      <c r="A493">
        <v>2</v>
      </c>
      <c r="B493" t="s">
        <v>40</v>
      </c>
      <c r="C493" t="s">
        <v>36</v>
      </c>
      <c r="D493" t="s">
        <v>45</v>
      </c>
      <c r="E493">
        <v>1042.2486775716145</v>
      </c>
      <c r="F493" t="s">
        <v>52</v>
      </c>
    </row>
    <row r="494" spans="1:6">
      <c r="A494">
        <v>3</v>
      </c>
      <c r="B494" t="s">
        <v>40</v>
      </c>
      <c r="C494" t="s">
        <v>36</v>
      </c>
      <c r="D494" t="s">
        <v>45</v>
      </c>
      <c r="E494">
        <v>1104.3221588134766</v>
      </c>
      <c r="F494" t="s">
        <v>52</v>
      </c>
    </row>
    <row r="495" spans="1:6">
      <c r="A495">
        <v>4</v>
      </c>
      <c r="B495" t="s">
        <v>40</v>
      </c>
      <c r="C495" t="s">
        <v>36</v>
      </c>
      <c r="D495" t="s">
        <v>45</v>
      </c>
      <c r="E495">
        <v>971.7472025553385</v>
      </c>
      <c r="F495" t="s">
        <v>52</v>
      </c>
    </row>
    <row r="496" spans="1:6">
      <c r="A496">
        <v>5</v>
      </c>
      <c r="B496" t="s">
        <v>40</v>
      </c>
      <c r="C496" t="s">
        <v>36</v>
      </c>
      <c r="D496" t="s">
        <v>45</v>
      </c>
      <c r="E496">
        <v>898.63059488932288</v>
      </c>
      <c r="F496" t="s">
        <v>52</v>
      </c>
    </row>
    <row r="497" spans="1:6">
      <c r="A497">
        <v>6</v>
      </c>
      <c r="B497" t="s">
        <v>40</v>
      </c>
      <c r="C497" t="s">
        <v>36</v>
      </c>
      <c r="D497" t="s">
        <v>45</v>
      </c>
      <c r="E497">
        <v>575.40462239583337</v>
      </c>
      <c r="F497" t="s">
        <v>52</v>
      </c>
    </row>
    <row r="498" spans="1:6">
      <c r="A498">
        <v>7</v>
      </c>
      <c r="B498" t="s">
        <v>40</v>
      </c>
      <c r="C498" t="s">
        <v>36</v>
      </c>
      <c r="D498" t="s">
        <v>45</v>
      </c>
      <c r="E498">
        <v>71.738525390625</v>
      </c>
      <c r="F498" t="s">
        <v>52</v>
      </c>
    </row>
    <row r="499" spans="1:6">
      <c r="A499">
        <v>8</v>
      </c>
      <c r="B499" t="s">
        <v>40</v>
      </c>
      <c r="C499" t="s">
        <v>36</v>
      </c>
      <c r="D499" t="s">
        <v>45</v>
      </c>
      <c r="E499">
        <v>-522.10332743326819</v>
      </c>
      <c r="F499" t="s">
        <v>52</v>
      </c>
    </row>
    <row r="500" spans="1:6">
      <c r="A500">
        <v>9</v>
      </c>
      <c r="B500" t="s">
        <v>40</v>
      </c>
      <c r="C500" t="s">
        <v>36</v>
      </c>
      <c r="D500" t="s">
        <v>45</v>
      </c>
      <c r="E500">
        <v>-735.1717631022135</v>
      </c>
      <c r="F500" t="s">
        <v>52</v>
      </c>
    </row>
    <row r="501" spans="1:6">
      <c r="A501">
        <v>10</v>
      </c>
      <c r="B501" t="s">
        <v>40</v>
      </c>
      <c r="C501" t="s">
        <v>36</v>
      </c>
      <c r="D501" t="s">
        <v>45</v>
      </c>
      <c r="E501">
        <v>-401.77406311035156</v>
      </c>
      <c r="F501" t="s">
        <v>52</v>
      </c>
    </row>
    <row r="502" spans="1:6">
      <c r="A502">
        <v>11</v>
      </c>
      <c r="B502" t="s">
        <v>40</v>
      </c>
      <c r="C502" t="s">
        <v>36</v>
      </c>
      <c r="D502" t="s">
        <v>45</v>
      </c>
      <c r="E502">
        <v>169.85278828938803</v>
      </c>
      <c r="F502" t="s">
        <v>52</v>
      </c>
    </row>
    <row r="503" spans="1:6">
      <c r="A503">
        <v>12</v>
      </c>
      <c r="B503" t="s">
        <v>40</v>
      </c>
      <c r="C503" t="s">
        <v>36</v>
      </c>
      <c r="D503" t="s">
        <v>45</v>
      </c>
      <c r="E503">
        <v>35.689289728800453</v>
      </c>
      <c r="F503" t="s">
        <v>52</v>
      </c>
    </row>
    <row r="504" spans="1:6">
      <c r="A504">
        <v>13</v>
      </c>
      <c r="B504" t="s">
        <v>40</v>
      </c>
      <c r="C504" t="s">
        <v>36</v>
      </c>
      <c r="D504" t="s">
        <v>45</v>
      </c>
      <c r="E504">
        <v>-232.88305854797363</v>
      </c>
      <c r="F504" t="s">
        <v>52</v>
      </c>
    </row>
    <row r="505" spans="1:6">
      <c r="A505">
        <v>14</v>
      </c>
      <c r="B505" t="s">
        <v>40</v>
      </c>
      <c r="C505" t="s">
        <v>36</v>
      </c>
      <c r="D505" t="s">
        <v>45</v>
      </c>
      <c r="E505">
        <v>-477.77051798502606</v>
      </c>
      <c r="F505" t="s">
        <v>52</v>
      </c>
    </row>
    <row r="506" spans="1:6">
      <c r="A506">
        <v>15</v>
      </c>
      <c r="B506" t="s">
        <v>40</v>
      </c>
      <c r="C506" t="s">
        <v>36</v>
      </c>
      <c r="D506" t="s">
        <v>45</v>
      </c>
      <c r="E506">
        <v>-601.41317749023438</v>
      </c>
      <c r="F506" t="s">
        <v>52</v>
      </c>
    </row>
    <row r="507" spans="1:6">
      <c r="A507">
        <v>16</v>
      </c>
      <c r="B507" t="s">
        <v>40</v>
      </c>
      <c r="C507" t="s">
        <v>36</v>
      </c>
      <c r="D507" t="s">
        <v>45</v>
      </c>
      <c r="E507">
        <v>-723.90609995524085</v>
      </c>
      <c r="F507" t="s">
        <v>52</v>
      </c>
    </row>
    <row r="508" spans="1:6">
      <c r="A508">
        <v>17</v>
      </c>
      <c r="B508" t="s">
        <v>40</v>
      </c>
      <c r="C508" t="s">
        <v>36</v>
      </c>
      <c r="D508" t="s">
        <v>45</v>
      </c>
      <c r="E508">
        <v>-662.77141825358069</v>
      </c>
      <c r="F508" t="s">
        <v>52</v>
      </c>
    </row>
    <row r="509" spans="1:6">
      <c r="A509">
        <v>18</v>
      </c>
      <c r="B509" t="s">
        <v>40</v>
      </c>
      <c r="C509" t="s">
        <v>36</v>
      </c>
      <c r="D509" t="s">
        <v>45</v>
      </c>
      <c r="E509">
        <v>-491.3203125</v>
      </c>
      <c r="F509" t="s">
        <v>52</v>
      </c>
    </row>
    <row r="510" spans="1:6">
      <c r="A510">
        <v>19</v>
      </c>
      <c r="B510" t="s">
        <v>40</v>
      </c>
      <c r="C510" t="s">
        <v>36</v>
      </c>
      <c r="D510" t="s">
        <v>45</v>
      </c>
      <c r="E510">
        <v>-568.36399841308594</v>
      </c>
      <c r="F510" t="s">
        <v>52</v>
      </c>
    </row>
    <row r="511" spans="1:6">
      <c r="A511">
        <v>20</v>
      </c>
      <c r="B511" t="s">
        <v>40</v>
      </c>
      <c r="C511" t="s">
        <v>36</v>
      </c>
      <c r="D511" t="s">
        <v>45</v>
      </c>
      <c r="E511">
        <v>-375.27618916829425</v>
      </c>
      <c r="F511" t="s">
        <v>52</v>
      </c>
    </row>
    <row r="512" spans="1:6">
      <c r="A512">
        <v>21</v>
      </c>
      <c r="B512" t="s">
        <v>40</v>
      </c>
      <c r="C512" t="s">
        <v>36</v>
      </c>
      <c r="D512" t="s">
        <v>45</v>
      </c>
      <c r="E512">
        <v>-207.48006693522134</v>
      </c>
      <c r="F512" t="s">
        <v>52</v>
      </c>
    </row>
    <row r="513" spans="1:6">
      <c r="A513">
        <v>22</v>
      </c>
      <c r="B513" t="s">
        <v>40</v>
      </c>
      <c r="C513" t="s">
        <v>36</v>
      </c>
      <c r="D513" t="s">
        <v>45</v>
      </c>
      <c r="E513">
        <v>-121.23468780517578</v>
      </c>
      <c r="F513" t="s">
        <v>52</v>
      </c>
    </row>
    <row r="514" spans="1:6">
      <c r="A514">
        <v>23</v>
      </c>
      <c r="B514" t="s">
        <v>40</v>
      </c>
      <c r="C514" t="s">
        <v>36</v>
      </c>
      <c r="D514" t="s">
        <v>45</v>
      </c>
      <c r="E514">
        <v>-252.04792785644531</v>
      </c>
      <c r="F514" t="s">
        <v>52</v>
      </c>
    </row>
    <row r="515" spans="1:6">
      <c r="A515">
        <v>24</v>
      </c>
      <c r="B515" t="s">
        <v>40</v>
      </c>
      <c r="C515" t="s">
        <v>36</v>
      </c>
      <c r="D515" t="s">
        <v>45</v>
      </c>
      <c r="E515">
        <v>-217.26350402832031</v>
      </c>
      <c r="F515" t="s">
        <v>52</v>
      </c>
    </row>
    <row r="516" spans="1:6">
      <c r="A516">
        <v>25</v>
      </c>
      <c r="B516" t="s">
        <v>40</v>
      </c>
      <c r="C516" t="s">
        <v>36</v>
      </c>
      <c r="D516" t="s">
        <v>45</v>
      </c>
      <c r="E516">
        <v>142.87637837727866</v>
      </c>
      <c r="F516" t="s">
        <v>52</v>
      </c>
    </row>
    <row r="517" spans="1:6">
      <c r="A517">
        <v>26</v>
      </c>
      <c r="B517" t="s">
        <v>40</v>
      </c>
      <c r="C517" t="s">
        <v>36</v>
      </c>
      <c r="D517" t="s">
        <v>45</v>
      </c>
      <c r="E517">
        <v>308.54623413085938</v>
      </c>
      <c r="F517" t="s">
        <v>52</v>
      </c>
    </row>
    <row r="518" spans="1:6">
      <c r="A518">
        <v>27</v>
      </c>
      <c r="B518" t="s">
        <v>40</v>
      </c>
      <c r="C518" t="s">
        <v>36</v>
      </c>
      <c r="D518" t="s">
        <v>45</v>
      </c>
      <c r="E518">
        <v>223.58456929524741</v>
      </c>
      <c r="F518" t="s">
        <v>52</v>
      </c>
    </row>
    <row r="519" spans="1:6">
      <c r="A519">
        <v>28</v>
      </c>
      <c r="B519" t="s">
        <v>40</v>
      </c>
      <c r="C519" t="s">
        <v>36</v>
      </c>
      <c r="D519" t="s">
        <v>45</v>
      </c>
      <c r="E519">
        <v>187.49787394205728</v>
      </c>
      <c r="F519" t="s">
        <v>52</v>
      </c>
    </row>
    <row r="520" spans="1:6">
      <c r="A520">
        <v>29</v>
      </c>
      <c r="B520" t="s">
        <v>40</v>
      </c>
      <c r="C520" t="s">
        <v>36</v>
      </c>
      <c r="D520" t="s">
        <v>45</v>
      </c>
      <c r="E520">
        <v>415.698974609375</v>
      </c>
      <c r="F520" t="s">
        <v>52</v>
      </c>
    </row>
    <row r="521" spans="1:6">
      <c r="A521">
        <v>30</v>
      </c>
      <c r="B521" t="s">
        <v>40</v>
      </c>
      <c r="C521" t="s">
        <v>36</v>
      </c>
      <c r="D521" t="s">
        <v>45</v>
      </c>
      <c r="E521">
        <v>569.04982280731201</v>
      </c>
      <c r="F521" t="s">
        <v>52</v>
      </c>
    </row>
    <row r="522" spans="1:6">
      <c r="A522">
        <v>31</v>
      </c>
      <c r="B522" t="s">
        <v>40</v>
      </c>
      <c r="C522" t="s">
        <v>36</v>
      </c>
      <c r="D522" t="s">
        <v>45</v>
      </c>
      <c r="E522">
        <v>621.26523272196448</v>
      </c>
      <c r="F522" t="s">
        <v>52</v>
      </c>
    </row>
    <row r="523" spans="1:6">
      <c r="A523">
        <v>32</v>
      </c>
      <c r="B523" t="s">
        <v>40</v>
      </c>
      <c r="C523" t="s">
        <v>36</v>
      </c>
      <c r="D523" t="s">
        <v>45</v>
      </c>
      <c r="E523">
        <v>738.212412516276</v>
      </c>
      <c r="F523" t="s">
        <v>52</v>
      </c>
    </row>
    <row r="524" spans="1:6">
      <c r="A524">
        <v>33</v>
      </c>
      <c r="B524" t="s">
        <v>40</v>
      </c>
      <c r="C524" t="s">
        <v>36</v>
      </c>
      <c r="D524" t="s">
        <v>45</v>
      </c>
      <c r="E524">
        <v>997.72595977783203</v>
      </c>
      <c r="F524" t="s">
        <v>52</v>
      </c>
    </row>
    <row r="525" spans="1:6">
      <c r="A525">
        <v>34</v>
      </c>
      <c r="B525" t="s">
        <v>40</v>
      </c>
      <c r="C525" t="s">
        <v>36</v>
      </c>
      <c r="D525" t="s">
        <v>45</v>
      </c>
      <c r="E525">
        <v>1735.5572713216145</v>
      </c>
      <c r="F525" t="s">
        <v>52</v>
      </c>
    </row>
    <row r="526" spans="1:6">
      <c r="A526">
        <v>35</v>
      </c>
      <c r="B526" t="s">
        <v>40</v>
      </c>
      <c r="C526" t="s">
        <v>36</v>
      </c>
      <c r="D526" t="s">
        <v>45</v>
      </c>
      <c r="E526">
        <v>2140.1776326497397</v>
      </c>
      <c r="F526" t="s">
        <v>52</v>
      </c>
    </row>
    <row r="527" spans="1:6">
      <c r="A527">
        <v>1</v>
      </c>
      <c r="B527" t="s">
        <v>40</v>
      </c>
      <c r="C527" t="s">
        <v>37</v>
      </c>
      <c r="D527" t="s">
        <v>45</v>
      </c>
      <c r="E527">
        <v>476.5720079210069</v>
      </c>
      <c r="F527" t="s">
        <v>53</v>
      </c>
    </row>
    <row r="528" spans="1:6">
      <c r="A528">
        <v>2</v>
      </c>
      <c r="B528" t="s">
        <v>40</v>
      </c>
      <c r="C528" t="s">
        <v>37</v>
      </c>
      <c r="D528" t="s">
        <v>45</v>
      </c>
      <c r="E528">
        <v>399.92104085286456</v>
      </c>
      <c r="F528" t="s">
        <v>53</v>
      </c>
    </row>
    <row r="529" spans="1:6">
      <c r="A529">
        <v>3</v>
      </c>
      <c r="B529" t="s">
        <v>40</v>
      </c>
      <c r="C529" t="s">
        <v>37</v>
      </c>
      <c r="D529" t="s">
        <v>45</v>
      </c>
      <c r="E529">
        <v>239.7237146165636</v>
      </c>
      <c r="F529" t="s">
        <v>53</v>
      </c>
    </row>
    <row r="530" spans="1:6">
      <c r="A530">
        <v>4</v>
      </c>
      <c r="B530" t="s">
        <v>40</v>
      </c>
      <c r="C530" t="s">
        <v>37</v>
      </c>
      <c r="D530" t="s">
        <v>45</v>
      </c>
      <c r="E530">
        <v>74.34497282240126</v>
      </c>
      <c r="F530" t="s">
        <v>53</v>
      </c>
    </row>
    <row r="531" spans="1:6">
      <c r="A531">
        <v>5</v>
      </c>
      <c r="B531" t="s">
        <v>40</v>
      </c>
      <c r="C531" t="s">
        <v>37</v>
      </c>
      <c r="D531" t="s">
        <v>45</v>
      </c>
      <c r="E531">
        <v>440.1914829678006</v>
      </c>
      <c r="F531" t="s">
        <v>53</v>
      </c>
    </row>
    <row r="532" spans="1:6">
      <c r="A532">
        <v>6</v>
      </c>
      <c r="B532" t="s">
        <v>40</v>
      </c>
      <c r="C532" t="s">
        <v>37</v>
      </c>
      <c r="D532" t="s">
        <v>45</v>
      </c>
      <c r="E532">
        <v>225.06553819444443</v>
      </c>
      <c r="F532" t="s">
        <v>53</v>
      </c>
    </row>
    <row r="533" spans="1:6">
      <c r="A533">
        <v>7</v>
      </c>
      <c r="B533" t="s">
        <v>40</v>
      </c>
      <c r="C533" t="s">
        <v>37</v>
      </c>
      <c r="D533" t="s">
        <v>45</v>
      </c>
      <c r="E533">
        <v>94.220438639322921</v>
      </c>
      <c r="F533" t="s">
        <v>53</v>
      </c>
    </row>
    <row r="534" spans="1:6">
      <c r="A534">
        <v>8</v>
      </c>
      <c r="B534" t="s">
        <v>40</v>
      </c>
      <c r="C534" t="s">
        <v>37</v>
      </c>
      <c r="D534" t="s">
        <v>45</v>
      </c>
      <c r="E534">
        <v>86.383960300021684</v>
      </c>
      <c r="F534" t="s">
        <v>53</v>
      </c>
    </row>
    <row r="535" spans="1:6">
      <c r="A535">
        <v>9</v>
      </c>
      <c r="B535" t="s">
        <v>40</v>
      </c>
      <c r="C535" t="s">
        <v>37</v>
      </c>
      <c r="D535" t="s">
        <v>45</v>
      </c>
      <c r="E535">
        <v>198.83788384331601</v>
      </c>
      <c r="F535" t="s">
        <v>53</v>
      </c>
    </row>
    <row r="536" spans="1:6">
      <c r="A536">
        <v>10</v>
      </c>
      <c r="B536" t="s">
        <v>40</v>
      </c>
      <c r="C536" t="s">
        <v>37</v>
      </c>
      <c r="D536" t="s">
        <v>45</v>
      </c>
      <c r="E536">
        <v>290.51874627007379</v>
      </c>
      <c r="F536" t="s">
        <v>53</v>
      </c>
    </row>
    <row r="537" spans="1:6">
      <c r="A537">
        <v>11</v>
      </c>
      <c r="B537" t="s">
        <v>40</v>
      </c>
      <c r="C537" t="s">
        <v>37</v>
      </c>
      <c r="D537" t="s">
        <v>45</v>
      </c>
      <c r="E537">
        <v>366.7125244140625</v>
      </c>
      <c r="F537" t="s">
        <v>53</v>
      </c>
    </row>
    <row r="538" spans="1:6">
      <c r="A538">
        <v>12</v>
      </c>
      <c r="B538" t="s">
        <v>40</v>
      </c>
      <c r="C538" t="s">
        <v>37</v>
      </c>
      <c r="D538" t="s">
        <v>45</v>
      </c>
      <c r="E538">
        <v>203.35251108805338</v>
      </c>
      <c r="F538" t="s">
        <v>53</v>
      </c>
    </row>
    <row r="539" spans="1:6">
      <c r="A539">
        <v>13</v>
      </c>
      <c r="B539" t="s">
        <v>40</v>
      </c>
      <c r="C539" t="s">
        <v>37</v>
      </c>
      <c r="D539" t="s">
        <v>45</v>
      </c>
      <c r="E539">
        <v>334.36990017361114</v>
      </c>
      <c r="F539" t="s">
        <v>53</v>
      </c>
    </row>
    <row r="540" spans="1:6">
      <c r="A540">
        <v>14</v>
      </c>
      <c r="B540" t="s">
        <v>40</v>
      </c>
      <c r="C540" t="s">
        <v>37</v>
      </c>
      <c r="D540" t="s">
        <v>45</v>
      </c>
      <c r="E540">
        <v>375.35869683159723</v>
      </c>
      <c r="F540" t="s">
        <v>53</v>
      </c>
    </row>
    <row r="541" spans="1:6">
      <c r="A541">
        <v>15</v>
      </c>
      <c r="B541" t="s">
        <v>40</v>
      </c>
      <c r="C541" t="s">
        <v>37</v>
      </c>
      <c r="D541" t="s">
        <v>45</v>
      </c>
      <c r="E541">
        <v>285.96727922227643</v>
      </c>
      <c r="F541" t="s">
        <v>53</v>
      </c>
    </row>
    <row r="542" spans="1:6">
      <c r="A542">
        <v>16</v>
      </c>
      <c r="B542" t="s">
        <v>40</v>
      </c>
      <c r="C542" t="s">
        <v>37</v>
      </c>
      <c r="D542" t="s">
        <v>45</v>
      </c>
      <c r="E542">
        <v>341.5628424750434</v>
      </c>
      <c r="F542" t="s">
        <v>53</v>
      </c>
    </row>
    <row r="543" spans="1:6">
      <c r="A543">
        <v>17</v>
      </c>
      <c r="B543" t="s">
        <v>40</v>
      </c>
      <c r="C543" t="s">
        <v>37</v>
      </c>
      <c r="D543" t="s">
        <v>45</v>
      </c>
      <c r="E543">
        <v>626.5224338107638</v>
      </c>
      <c r="F543" t="s">
        <v>53</v>
      </c>
    </row>
    <row r="544" spans="1:6">
      <c r="A544">
        <v>18</v>
      </c>
      <c r="B544" t="s">
        <v>40</v>
      </c>
      <c r="C544" t="s">
        <v>37</v>
      </c>
      <c r="D544" t="s">
        <v>45</v>
      </c>
      <c r="E544">
        <v>711.61167399088538</v>
      </c>
      <c r="F544" t="s">
        <v>53</v>
      </c>
    </row>
    <row r="545" spans="1:6">
      <c r="A545">
        <v>19</v>
      </c>
      <c r="B545" t="s">
        <v>40</v>
      </c>
      <c r="C545" t="s">
        <v>37</v>
      </c>
      <c r="D545" t="s">
        <v>45</v>
      </c>
      <c r="E545">
        <v>670.55963812934021</v>
      </c>
      <c r="F545" t="s">
        <v>53</v>
      </c>
    </row>
    <row r="546" spans="1:6">
      <c r="A546">
        <v>20</v>
      </c>
      <c r="B546" t="s">
        <v>40</v>
      </c>
      <c r="C546" t="s">
        <v>37</v>
      </c>
      <c r="D546" t="s">
        <v>45</v>
      </c>
      <c r="E546">
        <v>832.26753404405372</v>
      </c>
      <c r="F546" t="s">
        <v>53</v>
      </c>
    </row>
    <row r="547" spans="1:6">
      <c r="A547">
        <v>21</v>
      </c>
      <c r="B547" t="s">
        <v>40</v>
      </c>
      <c r="C547" t="s">
        <v>37</v>
      </c>
      <c r="D547" t="s">
        <v>45</v>
      </c>
      <c r="E547">
        <v>989.18748219807946</v>
      </c>
      <c r="F547" t="s">
        <v>53</v>
      </c>
    </row>
    <row r="548" spans="1:6">
      <c r="A548">
        <v>22</v>
      </c>
      <c r="B548" t="s">
        <v>40</v>
      </c>
      <c r="C548" t="s">
        <v>37</v>
      </c>
      <c r="D548" t="s">
        <v>45</v>
      </c>
      <c r="E548">
        <v>941.85655042860242</v>
      </c>
      <c r="F548" t="s">
        <v>53</v>
      </c>
    </row>
    <row r="549" spans="1:6">
      <c r="A549">
        <v>23</v>
      </c>
      <c r="B549" t="s">
        <v>40</v>
      </c>
      <c r="C549" t="s">
        <v>37</v>
      </c>
      <c r="D549" t="s">
        <v>45</v>
      </c>
      <c r="E549">
        <v>729.72441181871625</v>
      </c>
      <c r="F549" t="s">
        <v>53</v>
      </c>
    </row>
    <row r="550" spans="1:6">
      <c r="A550">
        <v>24</v>
      </c>
      <c r="B550" t="s">
        <v>40</v>
      </c>
      <c r="C550" t="s">
        <v>37</v>
      </c>
      <c r="D550" t="s">
        <v>45</v>
      </c>
      <c r="E550">
        <v>762.47855631510413</v>
      </c>
      <c r="F550" t="s">
        <v>53</v>
      </c>
    </row>
    <row r="551" spans="1:6">
      <c r="A551">
        <v>25</v>
      </c>
      <c r="B551" t="s">
        <v>40</v>
      </c>
      <c r="C551" t="s">
        <v>37</v>
      </c>
      <c r="D551" t="s">
        <v>45</v>
      </c>
      <c r="E551">
        <v>1027.729227701823</v>
      </c>
      <c r="F551" t="s">
        <v>53</v>
      </c>
    </row>
    <row r="552" spans="1:6">
      <c r="A552">
        <v>26</v>
      </c>
      <c r="B552" t="s">
        <v>40</v>
      </c>
      <c r="C552" t="s">
        <v>37</v>
      </c>
      <c r="D552" t="s">
        <v>45</v>
      </c>
      <c r="E552">
        <v>1134.8930935329861</v>
      </c>
      <c r="F552" t="s">
        <v>53</v>
      </c>
    </row>
    <row r="553" spans="1:6">
      <c r="A553">
        <v>27</v>
      </c>
      <c r="B553" t="s">
        <v>40</v>
      </c>
      <c r="C553" t="s">
        <v>37</v>
      </c>
      <c r="D553" t="s">
        <v>45</v>
      </c>
      <c r="E553">
        <v>1246.6958482530381</v>
      </c>
      <c r="F553" t="s">
        <v>53</v>
      </c>
    </row>
    <row r="554" spans="1:6">
      <c r="A554">
        <v>28</v>
      </c>
      <c r="B554" t="s">
        <v>40</v>
      </c>
      <c r="C554" t="s">
        <v>37</v>
      </c>
      <c r="D554" t="s">
        <v>45</v>
      </c>
      <c r="E554">
        <v>1339.4916585286458</v>
      </c>
      <c r="F554" t="s">
        <v>53</v>
      </c>
    </row>
    <row r="555" spans="1:6">
      <c r="A555">
        <v>29</v>
      </c>
      <c r="B555" t="s">
        <v>40</v>
      </c>
      <c r="C555" t="s">
        <v>37</v>
      </c>
      <c r="D555" t="s">
        <v>45</v>
      </c>
      <c r="E555">
        <v>1381.9645538330078</v>
      </c>
      <c r="F555" t="s">
        <v>53</v>
      </c>
    </row>
    <row r="556" spans="1:6">
      <c r="A556">
        <v>30</v>
      </c>
      <c r="B556" t="s">
        <v>40</v>
      </c>
      <c r="C556" t="s">
        <v>37</v>
      </c>
      <c r="D556" t="s">
        <v>45</v>
      </c>
      <c r="E556">
        <v>1296.4417860243054</v>
      </c>
      <c r="F556" t="s">
        <v>53</v>
      </c>
    </row>
    <row r="557" spans="1:6">
      <c r="A557">
        <v>31</v>
      </c>
      <c r="B557" t="s">
        <v>40</v>
      </c>
      <c r="C557" t="s">
        <v>37</v>
      </c>
      <c r="D557" t="s">
        <v>45</v>
      </c>
      <c r="E557">
        <v>1305.840894487169</v>
      </c>
      <c r="F557" t="s">
        <v>53</v>
      </c>
    </row>
    <row r="558" spans="1:6">
      <c r="A558">
        <v>32</v>
      </c>
      <c r="B558" t="s">
        <v>40</v>
      </c>
      <c r="C558" t="s">
        <v>37</v>
      </c>
      <c r="D558" t="s">
        <v>45</v>
      </c>
      <c r="E558">
        <v>1437.5429619683161</v>
      </c>
      <c r="F558" t="s">
        <v>53</v>
      </c>
    </row>
    <row r="559" spans="1:6">
      <c r="A559">
        <v>33</v>
      </c>
      <c r="B559" t="s">
        <v>40</v>
      </c>
      <c r="C559" t="s">
        <v>37</v>
      </c>
      <c r="D559" t="s">
        <v>45</v>
      </c>
      <c r="E559">
        <v>1697.3396467632717</v>
      </c>
      <c r="F559" t="s">
        <v>53</v>
      </c>
    </row>
    <row r="560" spans="1:6">
      <c r="A560">
        <v>34</v>
      </c>
      <c r="B560" t="s">
        <v>40</v>
      </c>
      <c r="C560" t="s">
        <v>37</v>
      </c>
      <c r="D560" t="s">
        <v>45</v>
      </c>
      <c r="E560">
        <v>2010.2899644639758</v>
      </c>
      <c r="F560" t="s">
        <v>53</v>
      </c>
    </row>
    <row r="561" spans="1:6">
      <c r="A561">
        <v>35</v>
      </c>
      <c r="B561" t="s">
        <v>40</v>
      </c>
      <c r="C561" t="s">
        <v>37</v>
      </c>
      <c r="D561" t="s">
        <v>45</v>
      </c>
      <c r="E561">
        <v>2067.5319552951387</v>
      </c>
      <c r="F561" t="s">
        <v>53</v>
      </c>
    </row>
    <row r="562" spans="1:6">
      <c r="A562">
        <v>1</v>
      </c>
      <c r="B562" t="s">
        <v>35</v>
      </c>
      <c r="C562" t="s">
        <v>36</v>
      </c>
      <c r="D562" t="s">
        <v>46</v>
      </c>
      <c r="E562">
        <v>-1818.2477467854817</v>
      </c>
      <c r="F562" t="s">
        <v>54</v>
      </c>
    </row>
    <row r="563" spans="1:6">
      <c r="A563">
        <v>2</v>
      </c>
      <c r="B563" t="s">
        <v>35</v>
      </c>
      <c r="C563" t="s">
        <v>36</v>
      </c>
      <c r="D563" t="s">
        <v>46</v>
      </c>
      <c r="E563">
        <v>-280.49980672200519</v>
      </c>
      <c r="F563" t="s">
        <v>54</v>
      </c>
    </row>
    <row r="564" spans="1:6">
      <c r="A564">
        <v>3</v>
      </c>
      <c r="B564" t="s">
        <v>35</v>
      </c>
      <c r="C564" t="s">
        <v>36</v>
      </c>
      <c r="D564" t="s">
        <v>46</v>
      </c>
      <c r="E564">
        <v>123.33796946207683</v>
      </c>
      <c r="F564" t="s">
        <v>54</v>
      </c>
    </row>
    <row r="565" spans="1:6">
      <c r="A565">
        <v>4</v>
      </c>
      <c r="B565" t="s">
        <v>35</v>
      </c>
      <c r="C565" t="s">
        <v>36</v>
      </c>
      <c r="D565" t="s">
        <v>46</v>
      </c>
      <c r="E565">
        <v>10.592419942220053</v>
      </c>
      <c r="F565" t="s">
        <v>54</v>
      </c>
    </row>
    <row r="566" spans="1:6">
      <c r="A566">
        <v>5</v>
      </c>
      <c r="B566" t="s">
        <v>35</v>
      </c>
      <c r="C566" t="s">
        <v>36</v>
      </c>
      <c r="D566" t="s">
        <v>46</v>
      </c>
      <c r="E566">
        <v>-274.53725179036456</v>
      </c>
      <c r="F566" t="s">
        <v>54</v>
      </c>
    </row>
    <row r="567" spans="1:6">
      <c r="A567">
        <v>6</v>
      </c>
      <c r="B567" t="s">
        <v>35</v>
      </c>
      <c r="C567" t="s">
        <v>36</v>
      </c>
      <c r="D567" t="s">
        <v>46</v>
      </c>
      <c r="E567">
        <v>-155.20207214355469</v>
      </c>
      <c r="F567" t="s">
        <v>54</v>
      </c>
    </row>
    <row r="568" spans="1:6">
      <c r="A568">
        <v>7</v>
      </c>
      <c r="B568" t="s">
        <v>35</v>
      </c>
      <c r="C568" t="s">
        <v>36</v>
      </c>
      <c r="D568" t="s">
        <v>46</v>
      </c>
      <c r="E568">
        <v>122.25680541992188</v>
      </c>
      <c r="F568" t="s">
        <v>54</v>
      </c>
    </row>
    <row r="569" spans="1:6">
      <c r="A569">
        <v>8</v>
      </c>
      <c r="B569" t="s">
        <v>35</v>
      </c>
      <c r="C569" t="s">
        <v>36</v>
      </c>
      <c r="D569" t="s">
        <v>46</v>
      </c>
      <c r="E569">
        <v>323.93183135986328</v>
      </c>
      <c r="F569" t="s">
        <v>54</v>
      </c>
    </row>
    <row r="570" spans="1:6">
      <c r="A570">
        <v>9</v>
      </c>
      <c r="B570" t="s">
        <v>35</v>
      </c>
      <c r="C570" t="s">
        <v>36</v>
      </c>
      <c r="D570" t="s">
        <v>46</v>
      </c>
      <c r="E570">
        <v>287.25268427530926</v>
      </c>
      <c r="F570" t="s">
        <v>54</v>
      </c>
    </row>
    <row r="571" spans="1:6">
      <c r="A571">
        <v>10</v>
      </c>
      <c r="B571" t="s">
        <v>35</v>
      </c>
      <c r="C571" t="s">
        <v>36</v>
      </c>
      <c r="D571" t="s">
        <v>46</v>
      </c>
      <c r="E571">
        <v>478.45246378580731</v>
      </c>
      <c r="F571" t="s">
        <v>54</v>
      </c>
    </row>
    <row r="572" spans="1:6">
      <c r="A572">
        <v>11</v>
      </c>
      <c r="B572" t="s">
        <v>35</v>
      </c>
      <c r="C572" t="s">
        <v>36</v>
      </c>
      <c r="D572" t="s">
        <v>46</v>
      </c>
      <c r="E572">
        <v>937.35788981119788</v>
      </c>
      <c r="F572" t="s">
        <v>54</v>
      </c>
    </row>
    <row r="573" spans="1:6">
      <c r="A573">
        <v>12</v>
      </c>
      <c r="B573" t="s">
        <v>35</v>
      </c>
      <c r="C573" t="s">
        <v>36</v>
      </c>
      <c r="D573" t="s">
        <v>46</v>
      </c>
      <c r="E573">
        <v>2231.3974660237632</v>
      </c>
      <c r="F573" t="s">
        <v>54</v>
      </c>
    </row>
    <row r="574" spans="1:6">
      <c r="A574">
        <v>13</v>
      </c>
      <c r="B574" t="s">
        <v>35</v>
      </c>
      <c r="C574" t="s">
        <v>36</v>
      </c>
      <c r="D574" t="s">
        <v>46</v>
      </c>
      <c r="E574">
        <v>4770.0047607421875</v>
      </c>
      <c r="F574" t="s">
        <v>54</v>
      </c>
    </row>
    <row r="575" spans="1:6">
      <c r="A575">
        <v>14</v>
      </c>
      <c r="B575" t="s">
        <v>35</v>
      </c>
      <c r="C575" t="s">
        <v>36</v>
      </c>
      <c r="D575" t="s">
        <v>46</v>
      </c>
      <c r="E575">
        <v>8682.73193359375</v>
      </c>
      <c r="F575" t="s">
        <v>54</v>
      </c>
    </row>
    <row r="576" spans="1:6">
      <c r="A576">
        <v>15</v>
      </c>
      <c r="B576" t="s">
        <v>35</v>
      </c>
      <c r="C576" t="s">
        <v>36</v>
      </c>
      <c r="D576" t="s">
        <v>46</v>
      </c>
      <c r="E576">
        <v>15575.516276041666</v>
      </c>
      <c r="F576" t="s">
        <v>54</v>
      </c>
    </row>
    <row r="577" spans="1:6">
      <c r="A577">
        <v>16</v>
      </c>
      <c r="B577" t="s">
        <v>35</v>
      </c>
      <c r="C577" t="s">
        <v>36</v>
      </c>
      <c r="D577" t="s">
        <v>46</v>
      </c>
      <c r="E577">
        <v>27508.979166666668</v>
      </c>
      <c r="F577" t="s">
        <v>54</v>
      </c>
    </row>
    <row r="578" spans="1:6">
      <c r="A578">
        <v>17</v>
      </c>
      <c r="B578" t="s">
        <v>35</v>
      </c>
      <c r="C578" t="s">
        <v>36</v>
      </c>
      <c r="D578" t="s">
        <v>46</v>
      </c>
      <c r="E578">
        <v>49288.654947916664</v>
      </c>
      <c r="F578" t="s">
        <v>54</v>
      </c>
    </row>
    <row r="579" spans="1:6">
      <c r="A579">
        <v>18</v>
      </c>
      <c r="B579" t="s">
        <v>35</v>
      </c>
      <c r="C579" t="s">
        <v>36</v>
      </c>
      <c r="D579" t="s">
        <v>46</v>
      </c>
      <c r="E579">
        <v>85694.4375</v>
      </c>
      <c r="F579" t="s">
        <v>54</v>
      </c>
    </row>
    <row r="580" spans="1:6">
      <c r="A580">
        <v>19</v>
      </c>
      <c r="B580" t="s">
        <v>35</v>
      </c>
      <c r="C580" t="s">
        <v>36</v>
      </c>
      <c r="D580" t="s">
        <v>46</v>
      </c>
      <c r="E580">
        <v>139710.2734375</v>
      </c>
      <c r="F580" t="s">
        <v>54</v>
      </c>
    </row>
    <row r="581" spans="1:6">
      <c r="A581">
        <v>20</v>
      </c>
      <c r="B581" t="s">
        <v>35</v>
      </c>
      <c r="C581" t="s">
        <v>36</v>
      </c>
      <c r="D581" t="s">
        <v>46</v>
      </c>
      <c r="E581">
        <v>204971.91666666666</v>
      </c>
      <c r="F581" t="s">
        <v>54</v>
      </c>
    </row>
    <row r="582" spans="1:6">
      <c r="A582">
        <v>21</v>
      </c>
      <c r="B582" t="s">
        <v>35</v>
      </c>
      <c r="C582" t="s">
        <v>36</v>
      </c>
      <c r="D582" t="s">
        <v>46</v>
      </c>
      <c r="E582">
        <v>269310.75</v>
      </c>
      <c r="F582" t="s">
        <v>54</v>
      </c>
    </row>
    <row r="583" spans="1:6">
      <c r="A583">
        <v>22</v>
      </c>
      <c r="B583" t="s">
        <v>35</v>
      </c>
      <c r="C583" t="s">
        <v>36</v>
      </c>
      <c r="D583" t="s">
        <v>46</v>
      </c>
      <c r="E583">
        <v>325024.90625</v>
      </c>
      <c r="F583" t="s">
        <v>54</v>
      </c>
    </row>
    <row r="584" spans="1:6">
      <c r="A584">
        <v>23</v>
      </c>
      <c r="B584" t="s">
        <v>35</v>
      </c>
      <c r="C584" t="s">
        <v>36</v>
      </c>
      <c r="D584" t="s">
        <v>46</v>
      </c>
      <c r="E584">
        <v>372321.91666666669</v>
      </c>
      <c r="F584" t="s">
        <v>54</v>
      </c>
    </row>
    <row r="585" spans="1:6">
      <c r="A585">
        <v>24</v>
      </c>
      <c r="B585" t="s">
        <v>35</v>
      </c>
      <c r="C585" t="s">
        <v>36</v>
      </c>
      <c r="D585" t="s">
        <v>46</v>
      </c>
      <c r="E585">
        <v>410160.32291666669</v>
      </c>
      <c r="F585" t="s">
        <v>54</v>
      </c>
    </row>
    <row r="586" spans="1:6">
      <c r="A586">
        <v>25</v>
      </c>
      <c r="B586" t="s">
        <v>35</v>
      </c>
      <c r="C586" t="s">
        <v>36</v>
      </c>
      <c r="D586" t="s">
        <v>46</v>
      </c>
      <c r="E586">
        <v>440695.11458333331</v>
      </c>
      <c r="F586" t="s">
        <v>54</v>
      </c>
    </row>
    <row r="587" spans="1:6">
      <c r="A587">
        <v>26</v>
      </c>
      <c r="B587" t="s">
        <v>35</v>
      </c>
      <c r="C587" t="s">
        <v>36</v>
      </c>
      <c r="D587" t="s">
        <v>46</v>
      </c>
      <c r="E587">
        <v>464720.875</v>
      </c>
      <c r="F587" t="s">
        <v>54</v>
      </c>
    </row>
    <row r="588" spans="1:6">
      <c r="A588">
        <v>27</v>
      </c>
      <c r="B588" t="s">
        <v>35</v>
      </c>
      <c r="C588" t="s">
        <v>36</v>
      </c>
      <c r="D588" t="s">
        <v>46</v>
      </c>
      <c r="E588">
        <v>483494.19791666669</v>
      </c>
      <c r="F588" t="s">
        <v>54</v>
      </c>
    </row>
    <row r="589" spans="1:6">
      <c r="A589">
        <v>28</v>
      </c>
      <c r="B589" t="s">
        <v>35</v>
      </c>
      <c r="C589" t="s">
        <v>36</v>
      </c>
      <c r="D589" t="s">
        <v>46</v>
      </c>
      <c r="E589">
        <v>498721.55208333331</v>
      </c>
      <c r="F589" t="s">
        <v>54</v>
      </c>
    </row>
    <row r="590" spans="1:6">
      <c r="A590">
        <v>29</v>
      </c>
      <c r="B590" t="s">
        <v>35</v>
      </c>
      <c r="C590" t="s">
        <v>36</v>
      </c>
      <c r="D590" t="s">
        <v>46</v>
      </c>
      <c r="E590">
        <v>510952.92708333331</v>
      </c>
      <c r="F590" t="s">
        <v>54</v>
      </c>
    </row>
    <row r="591" spans="1:6">
      <c r="A591">
        <v>30</v>
      </c>
      <c r="B591" t="s">
        <v>35</v>
      </c>
      <c r="C591" t="s">
        <v>36</v>
      </c>
      <c r="D591" t="s">
        <v>46</v>
      </c>
      <c r="E591">
        <v>520900.04166666669</v>
      </c>
      <c r="F591" t="s">
        <v>54</v>
      </c>
    </row>
    <row r="592" spans="1:6">
      <c r="A592">
        <v>31</v>
      </c>
      <c r="B592" t="s">
        <v>35</v>
      </c>
      <c r="C592" t="s">
        <v>36</v>
      </c>
      <c r="D592" t="s">
        <v>46</v>
      </c>
      <c r="E592">
        <v>528669.96875</v>
      </c>
      <c r="F592" t="s">
        <v>54</v>
      </c>
    </row>
    <row r="593" spans="1:6">
      <c r="A593">
        <v>32</v>
      </c>
      <c r="B593" t="s">
        <v>35</v>
      </c>
      <c r="C593" t="s">
        <v>36</v>
      </c>
      <c r="D593" t="s">
        <v>46</v>
      </c>
      <c r="E593">
        <v>535080.88541666663</v>
      </c>
      <c r="F593" t="s">
        <v>54</v>
      </c>
    </row>
    <row r="594" spans="1:6">
      <c r="A594">
        <v>33</v>
      </c>
      <c r="B594" t="s">
        <v>35</v>
      </c>
      <c r="C594" t="s">
        <v>36</v>
      </c>
      <c r="D594" t="s">
        <v>46</v>
      </c>
      <c r="E594">
        <v>540444.22916666663</v>
      </c>
      <c r="F594" t="s">
        <v>54</v>
      </c>
    </row>
    <row r="595" spans="1:6">
      <c r="A595">
        <v>34</v>
      </c>
      <c r="B595" t="s">
        <v>35</v>
      </c>
      <c r="C595" t="s">
        <v>36</v>
      </c>
      <c r="D595" t="s">
        <v>46</v>
      </c>
      <c r="E595">
        <v>543192.75</v>
      </c>
      <c r="F595" t="s">
        <v>54</v>
      </c>
    </row>
    <row r="596" spans="1:6">
      <c r="A596">
        <v>35</v>
      </c>
      <c r="B596" t="s">
        <v>35</v>
      </c>
      <c r="C596" t="s">
        <v>36</v>
      </c>
      <c r="D596" t="s">
        <v>46</v>
      </c>
      <c r="E596">
        <v>545133.75</v>
      </c>
      <c r="F596" t="s">
        <v>54</v>
      </c>
    </row>
    <row r="597" spans="1:6">
      <c r="A597">
        <v>1</v>
      </c>
      <c r="B597" t="s">
        <v>35</v>
      </c>
      <c r="C597" t="s">
        <v>37</v>
      </c>
      <c r="D597" t="s">
        <v>46</v>
      </c>
      <c r="E597">
        <v>1405.3234456380208</v>
      </c>
      <c r="F597" t="s">
        <v>55</v>
      </c>
    </row>
    <row r="598" spans="1:6">
      <c r="A598">
        <v>2</v>
      </c>
      <c r="B598" t="s">
        <v>35</v>
      </c>
      <c r="C598" t="s">
        <v>37</v>
      </c>
      <c r="D598" t="s">
        <v>46</v>
      </c>
      <c r="E598">
        <v>517.25179036458337</v>
      </c>
      <c r="F598" t="s">
        <v>55</v>
      </c>
    </row>
    <row r="599" spans="1:6">
      <c r="A599">
        <v>3</v>
      </c>
      <c r="B599" t="s">
        <v>35</v>
      </c>
      <c r="C599" t="s">
        <v>37</v>
      </c>
      <c r="D599" t="s">
        <v>46</v>
      </c>
      <c r="E599">
        <v>-287.42654546101886</v>
      </c>
      <c r="F599" t="s">
        <v>55</v>
      </c>
    </row>
    <row r="600" spans="1:6">
      <c r="A600">
        <v>4</v>
      </c>
      <c r="B600" t="s">
        <v>35</v>
      </c>
      <c r="C600" t="s">
        <v>37</v>
      </c>
      <c r="D600" t="s">
        <v>46</v>
      </c>
      <c r="E600">
        <v>-103.43308003743489</v>
      </c>
      <c r="F600" t="s">
        <v>55</v>
      </c>
    </row>
    <row r="601" spans="1:6">
      <c r="A601">
        <v>5</v>
      </c>
      <c r="B601" t="s">
        <v>35</v>
      </c>
      <c r="C601" t="s">
        <v>37</v>
      </c>
      <c r="D601" t="s">
        <v>46</v>
      </c>
      <c r="E601">
        <v>18.758313496907551</v>
      </c>
      <c r="F601" t="s">
        <v>55</v>
      </c>
    </row>
    <row r="602" spans="1:6">
      <c r="A602">
        <v>6</v>
      </c>
      <c r="B602" t="s">
        <v>35</v>
      </c>
      <c r="C602" t="s">
        <v>37</v>
      </c>
      <c r="D602" t="s">
        <v>46</v>
      </c>
      <c r="E602">
        <v>-100.71433512369792</v>
      </c>
      <c r="F602" t="s">
        <v>55</v>
      </c>
    </row>
    <row r="603" spans="1:6">
      <c r="A603">
        <v>7</v>
      </c>
      <c r="B603" t="s">
        <v>35</v>
      </c>
      <c r="C603" t="s">
        <v>37</v>
      </c>
      <c r="D603" t="s">
        <v>46</v>
      </c>
      <c r="E603">
        <v>153.76350911458334</v>
      </c>
      <c r="F603" t="s">
        <v>55</v>
      </c>
    </row>
    <row r="604" spans="1:6">
      <c r="A604">
        <v>8</v>
      </c>
      <c r="B604" t="s">
        <v>35</v>
      </c>
      <c r="C604" t="s">
        <v>37</v>
      </c>
      <c r="D604" t="s">
        <v>46</v>
      </c>
      <c r="E604">
        <v>114.7986551920573</v>
      </c>
      <c r="F604" t="s">
        <v>55</v>
      </c>
    </row>
    <row r="605" spans="1:6">
      <c r="A605">
        <v>9</v>
      </c>
      <c r="B605" t="s">
        <v>35</v>
      </c>
      <c r="C605" t="s">
        <v>37</v>
      </c>
      <c r="D605" t="s">
        <v>46</v>
      </c>
      <c r="E605">
        <v>-320.86671956380206</v>
      </c>
      <c r="F605" t="s">
        <v>55</v>
      </c>
    </row>
    <row r="606" spans="1:6">
      <c r="A606">
        <v>10</v>
      </c>
      <c r="B606" t="s">
        <v>35</v>
      </c>
      <c r="C606" t="s">
        <v>37</v>
      </c>
      <c r="D606" t="s">
        <v>46</v>
      </c>
      <c r="E606">
        <v>-587.25083414713538</v>
      </c>
      <c r="F606" t="s">
        <v>55</v>
      </c>
    </row>
    <row r="607" spans="1:6">
      <c r="A607">
        <v>11</v>
      </c>
      <c r="B607" t="s">
        <v>35</v>
      </c>
      <c r="C607" t="s">
        <v>37</v>
      </c>
      <c r="D607" t="s">
        <v>46</v>
      </c>
      <c r="E607">
        <v>-150.51256306966147</v>
      </c>
      <c r="F607" t="s">
        <v>55</v>
      </c>
    </row>
    <row r="608" spans="1:6">
      <c r="A608">
        <v>12</v>
      </c>
      <c r="B608" t="s">
        <v>35</v>
      </c>
      <c r="C608" t="s">
        <v>37</v>
      </c>
      <c r="D608" t="s">
        <v>46</v>
      </c>
      <c r="E608">
        <v>525.86372248331702</v>
      </c>
      <c r="F608" t="s">
        <v>55</v>
      </c>
    </row>
    <row r="609" spans="1:6">
      <c r="A609">
        <v>13</v>
      </c>
      <c r="B609" t="s">
        <v>35</v>
      </c>
      <c r="C609" t="s">
        <v>37</v>
      </c>
      <c r="D609" t="s">
        <v>46</v>
      </c>
      <c r="E609">
        <v>709.4014790852865</v>
      </c>
      <c r="F609" t="s">
        <v>55</v>
      </c>
    </row>
    <row r="610" spans="1:6">
      <c r="A610">
        <v>14</v>
      </c>
      <c r="B610" t="s">
        <v>35</v>
      </c>
      <c r="C610" t="s">
        <v>37</v>
      </c>
      <c r="D610" t="s">
        <v>46</v>
      </c>
      <c r="E610">
        <v>175.62413024902344</v>
      </c>
      <c r="F610" t="s">
        <v>55</v>
      </c>
    </row>
    <row r="611" spans="1:6">
      <c r="A611">
        <v>15</v>
      </c>
      <c r="B611" t="s">
        <v>35</v>
      </c>
      <c r="C611" t="s">
        <v>37</v>
      </c>
      <c r="D611" t="s">
        <v>46</v>
      </c>
      <c r="E611">
        <v>10.862398783365885</v>
      </c>
      <c r="F611" t="s">
        <v>55</v>
      </c>
    </row>
    <row r="612" spans="1:6">
      <c r="A612">
        <v>16</v>
      </c>
      <c r="B612" t="s">
        <v>35</v>
      </c>
      <c r="C612" t="s">
        <v>37</v>
      </c>
      <c r="D612" t="s">
        <v>46</v>
      </c>
      <c r="E612">
        <v>44.522539774576821</v>
      </c>
      <c r="F612" t="s">
        <v>55</v>
      </c>
    </row>
    <row r="613" spans="1:6">
      <c r="A613">
        <v>17</v>
      </c>
      <c r="B613" t="s">
        <v>35</v>
      </c>
      <c r="C613" t="s">
        <v>37</v>
      </c>
      <c r="D613" t="s">
        <v>46</v>
      </c>
      <c r="E613">
        <v>278.38320795694989</v>
      </c>
      <c r="F613" t="s">
        <v>55</v>
      </c>
    </row>
    <row r="614" spans="1:6">
      <c r="A614">
        <v>18</v>
      </c>
      <c r="B614" t="s">
        <v>35</v>
      </c>
      <c r="C614" t="s">
        <v>37</v>
      </c>
      <c r="D614" t="s">
        <v>46</v>
      </c>
      <c r="E614">
        <v>478.69700113932294</v>
      </c>
      <c r="F614" t="s">
        <v>55</v>
      </c>
    </row>
    <row r="615" spans="1:6">
      <c r="A615">
        <v>19</v>
      </c>
      <c r="B615" t="s">
        <v>35</v>
      </c>
      <c r="C615" t="s">
        <v>37</v>
      </c>
      <c r="D615" t="s">
        <v>46</v>
      </c>
      <c r="E615">
        <v>610.09674072265625</v>
      </c>
      <c r="F615" t="s">
        <v>55</v>
      </c>
    </row>
    <row r="616" spans="1:6">
      <c r="A616">
        <v>20</v>
      </c>
      <c r="B616" t="s">
        <v>35</v>
      </c>
      <c r="C616" t="s">
        <v>37</v>
      </c>
      <c r="D616" t="s">
        <v>46</v>
      </c>
      <c r="E616">
        <v>814.61889775594079</v>
      </c>
      <c r="F616" t="s">
        <v>55</v>
      </c>
    </row>
    <row r="617" spans="1:6">
      <c r="A617">
        <v>21</v>
      </c>
      <c r="B617" t="s">
        <v>35</v>
      </c>
      <c r="C617" t="s">
        <v>37</v>
      </c>
      <c r="D617" t="s">
        <v>46</v>
      </c>
      <c r="E617">
        <v>1111.8128916422527</v>
      </c>
      <c r="F617" t="s">
        <v>55</v>
      </c>
    </row>
    <row r="618" spans="1:6">
      <c r="A618">
        <v>22</v>
      </c>
      <c r="B618" t="s">
        <v>35</v>
      </c>
      <c r="C618" t="s">
        <v>37</v>
      </c>
      <c r="D618" t="s">
        <v>46</v>
      </c>
      <c r="E618">
        <v>1230.897518157959</v>
      </c>
      <c r="F618" t="s">
        <v>55</v>
      </c>
    </row>
    <row r="619" spans="1:6">
      <c r="A619">
        <v>23</v>
      </c>
      <c r="B619" t="s">
        <v>35</v>
      </c>
      <c r="C619" t="s">
        <v>37</v>
      </c>
      <c r="D619" t="s">
        <v>46</v>
      </c>
      <c r="E619">
        <v>1175.5576477050781</v>
      </c>
      <c r="F619" t="s">
        <v>55</v>
      </c>
    </row>
    <row r="620" spans="1:6">
      <c r="A620">
        <v>24</v>
      </c>
      <c r="B620" t="s">
        <v>35</v>
      </c>
      <c r="C620" t="s">
        <v>37</v>
      </c>
      <c r="D620" t="s">
        <v>46</v>
      </c>
      <c r="E620">
        <v>1188.3297723134358</v>
      </c>
      <c r="F620" t="s">
        <v>55</v>
      </c>
    </row>
    <row r="621" spans="1:6">
      <c r="A621">
        <v>25</v>
      </c>
      <c r="B621" t="s">
        <v>35</v>
      </c>
      <c r="C621" t="s">
        <v>37</v>
      </c>
      <c r="D621" t="s">
        <v>46</v>
      </c>
      <c r="E621">
        <v>1243.5914713541667</v>
      </c>
      <c r="F621" t="s">
        <v>55</v>
      </c>
    </row>
    <row r="622" spans="1:6">
      <c r="A622">
        <v>26</v>
      </c>
      <c r="B622" t="s">
        <v>35</v>
      </c>
      <c r="C622" t="s">
        <v>37</v>
      </c>
      <c r="D622" t="s">
        <v>46</v>
      </c>
      <c r="E622">
        <v>1670.7802734375</v>
      </c>
      <c r="F622" t="s">
        <v>55</v>
      </c>
    </row>
    <row r="623" spans="1:6">
      <c r="A623">
        <v>27</v>
      </c>
      <c r="B623" t="s">
        <v>35</v>
      </c>
      <c r="C623" t="s">
        <v>37</v>
      </c>
      <c r="D623" t="s">
        <v>46</v>
      </c>
      <c r="E623">
        <v>2483.2685394287109</v>
      </c>
      <c r="F623" t="s">
        <v>55</v>
      </c>
    </row>
    <row r="624" spans="1:6">
      <c r="A624">
        <v>28</v>
      </c>
      <c r="B624" t="s">
        <v>35</v>
      </c>
      <c r="C624" t="s">
        <v>37</v>
      </c>
      <c r="D624" t="s">
        <v>46</v>
      </c>
      <c r="E624">
        <v>3257.7489878336587</v>
      </c>
      <c r="F624" t="s">
        <v>55</v>
      </c>
    </row>
    <row r="625" spans="1:6">
      <c r="A625">
        <v>29</v>
      </c>
      <c r="B625" t="s">
        <v>35</v>
      </c>
      <c r="C625" t="s">
        <v>37</v>
      </c>
      <c r="D625" t="s">
        <v>46</v>
      </c>
      <c r="E625">
        <v>4334.3858642578125</v>
      </c>
      <c r="F625" t="s">
        <v>55</v>
      </c>
    </row>
    <row r="626" spans="1:6">
      <c r="A626">
        <v>30</v>
      </c>
      <c r="B626" t="s">
        <v>35</v>
      </c>
      <c r="C626" t="s">
        <v>37</v>
      </c>
      <c r="D626" t="s">
        <v>46</v>
      </c>
      <c r="E626">
        <v>6796.8427734375</v>
      </c>
      <c r="F626" t="s">
        <v>55</v>
      </c>
    </row>
    <row r="627" spans="1:6">
      <c r="A627">
        <v>31</v>
      </c>
      <c r="B627" t="s">
        <v>35</v>
      </c>
      <c r="C627" t="s">
        <v>37</v>
      </c>
      <c r="D627" t="s">
        <v>46</v>
      </c>
      <c r="E627">
        <v>10336.87548828125</v>
      </c>
      <c r="F627" t="s">
        <v>55</v>
      </c>
    </row>
    <row r="628" spans="1:6">
      <c r="A628">
        <v>32</v>
      </c>
      <c r="B628" t="s">
        <v>35</v>
      </c>
      <c r="C628" t="s">
        <v>37</v>
      </c>
      <c r="D628" t="s">
        <v>46</v>
      </c>
      <c r="E628">
        <v>17122.160481770832</v>
      </c>
      <c r="F628" t="s">
        <v>55</v>
      </c>
    </row>
    <row r="629" spans="1:6">
      <c r="A629">
        <v>33</v>
      </c>
      <c r="B629" t="s">
        <v>35</v>
      </c>
      <c r="C629" t="s">
        <v>37</v>
      </c>
      <c r="D629" t="s">
        <v>46</v>
      </c>
      <c r="E629">
        <v>28989.514322916668</v>
      </c>
      <c r="F629" t="s">
        <v>55</v>
      </c>
    </row>
    <row r="630" spans="1:6">
      <c r="A630">
        <v>34</v>
      </c>
      <c r="B630" t="s">
        <v>35</v>
      </c>
      <c r="C630" t="s">
        <v>37</v>
      </c>
      <c r="D630" t="s">
        <v>46</v>
      </c>
      <c r="E630">
        <v>49967.662760416664</v>
      </c>
      <c r="F630" t="s">
        <v>55</v>
      </c>
    </row>
    <row r="631" spans="1:6">
      <c r="A631">
        <v>35</v>
      </c>
      <c r="B631" t="s">
        <v>35</v>
      </c>
      <c r="C631" t="s">
        <v>37</v>
      </c>
      <c r="D631" t="s">
        <v>46</v>
      </c>
      <c r="E631">
        <v>76557.791666666672</v>
      </c>
      <c r="F631" t="s">
        <v>55</v>
      </c>
    </row>
    <row r="632" spans="1:6">
      <c r="A632">
        <v>1</v>
      </c>
      <c r="B632" t="s">
        <v>38</v>
      </c>
      <c r="C632" t="s">
        <v>36</v>
      </c>
      <c r="D632" t="s">
        <v>46</v>
      </c>
      <c r="E632">
        <v>920.91180419921875</v>
      </c>
      <c r="F632" t="s">
        <v>54</v>
      </c>
    </row>
    <row r="633" spans="1:6">
      <c r="A633">
        <v>2</v>
      </c>
      <c r="B633" t="s">
        <v>38</v>
      </c>
      <c r="C633" t="s">
        <v>36</v>
      </c>
      <c r="D633" t="s">
        <v>46</v>
      </c>
      <c r="E633">
        <v>3699.9015502929688</v>
      </c>
      <c r="F633" t="s">
        <v>54</v>
      </c>
    </row>
    <row r="634" spans="1:6">
      <c r="A634">
        <v>3</v>
      </c>
      <c r="B634" t="s">
        <v>38</v>
      </c>
      <c r="C634" t="s">
        <v>36</v>
      </c>
      <c r="D634" t="s">
        <v>46</v>
      </c>
      <c r="E634">
        <v>860.594492594401</v>
      </c>
      <c r="F634" t="s">
        <v>54</v>
      </c>
    </row>
    <row r="635" spans="1:6">
      <c r="A635">
        <v>4</v>
      </c>
      <c r="B635" t="s">
        <v>38</v>
      </c>
      <c r="C635" t="s">
        <v>36</v>
      </c>
      <c r="D635" t="s">
        <v>46</v>
      </c>
      <c r="E635">
        <v>-577.91043726603186</v>
      </c>
      <c r="F635" t="s">
        <v>54</v>
      </c>
    </row>
    <row r="636" spans="1:6">
      <c r="A636">
        <v>5</v>
      </c>
      <c r="B636" t="s">
        <v>38</v>
      </c>
      <c r="C636" t="s">
        <v>36</v>
      </c>
      <c r="D636" t="s">
        <v>46</v>
      </c>
      <c r="E636">
        <v>-777.51701863606775</v>
      </c>
      <c r="F636" t="s">
        <v>54</v>
      </c>
    </row>
    <row r="637" spans="1:6">
      <c r="A637">
        <v>6</v>
      </c>
      <c r="B637" t="s">
        <v>38</v>
      </c>
      <c r="C637" t="s">
        <v>36</v>
      </c>
      <c r="D637" t="s">
        <v>46</v>
      </c>
      <c r="E637">
        <v>-368.06103515625</v>
      </c>
      <c r="F637" t="s">
        <v>54</v>
      </c>
    </row>
    <row r="638" spans="1:6">
      <c r="A638">
        <v>7</v>
      </c>
      <c r="B638" t="s">
        <v>38</v>
      </c>
      <c r="C638" t="s">
        <v>36</v>
      </c>
      <c r="D638" t="s">
        <v>46</v>
      </c>
      <c r="E638">
        <v>481.62407430013019</v>
      </c>
      <c r="F638" t="s">
        <v>54</v>
      </c>
    </row>
    <row r="639" spans="1:6">
      <c r="A639">
        <v>8</v>
      </c>
      <c r="B639" t="s">
        <v>38</v>
      </c>
      <c r="C639" t="s">
        <v>36</v>
      </c>
      <c r="D639" t="s">
        <v>46</v>
      </c>
      <c r="E639">
        <v>-218.4564094543457</v>
      </c>
      <c r="F639" t="s">
        <v>54</v>
      </c>
    </row>
    <row r="640" spans="1:6">
      <c r="A640">
        <v>9</v>
      </c>
      <c r="B640" t="s">
        <v>38</v>
      </c>
      <c r="C640" t="s">
        <v>36</v>
      </c>
      <c r="D640" t="s">
        <v>46</v>
      </c>
      <c r="E640">
        <v>-251.71919250488281</v>
      </c>
      <c r="F640" t="s">
        <v>54</v>
      </c>
    </row>
    <row r="641" spans="1:6">
      <c r="A641">
        <v>10</v>
      </c>
      <c r="B641" t="s">
        <v>38</v>
      </c>
      <c r="C641" t="s">
        <v>36</v>
      </c>
      <c r="D641" t="s">
        <v>46</v>
      </c>
      <c r="E641">
        <v>996.99457454681396</v>
      </c>
      <c r="F641" t="s">
        <v>54</v>
      </c>
    </row>
    <row r="642" spans="1:6">
      <c r="A642">
        <v>11</v>
      </c>
      <c r="B642" t="s">
        <v>38</v>
      </c>
      <c r="C642" t="s">
        <v>36</v>
      </c>
      <c r="D642" t="s">
        <v>46</v>
      </c>
      <c r="E642">
        <v>43.08856201171875</v>
      </c>
      <c r="F642" t="s">
        <v>54</v>
      </c>
    </row>
    <row r="643" spans="1:6">
      <c r="A643">
        <v>12</v>
      </c>
      <c r="B643" t="s">
        <v>38</v>
      </c>
      <c r="C643" t="s">
        <v>36</v>
      </c>
      <c r="D643" t="s">
        <v>46</v>
      </c>
      <c r="E643">
        <v>-100.65865071614583</v>
      </c>
      <c r="F643" t="s">
        <v>54</v>
      </c>
    </row>
    <row r="644" spans="1:6">
      <c r="A644">
        <v>13</v>
      </c>
      <c r="B644" t="s">
        <v>38</v>
      </c>
      <c r="C644" t="s">
        <v>36</v>
      </c>
      <c r="D644" t="s">
        <v>46</v>
      </c>
      <c r="E644">
        <v>822.794677734375</v>
      </c>
      <c r="F644" t="s">
        <v>54</v>
      </c>
    </row>
    <row r="645" spans="1:6">
      <c r="A645">
        <v>14</v>
      </c>
      <c r="B645" t="s">
        <v>38</v>
      </c>
      <c r="C645" t="s">
        <v>36</v>
      </c>
      <c r="D645" t="s">
        <v>46</v>
      </c>
      <c r="E645">
        <v>1342.646484375</v>
      </c>
      <c r="F645" t="s">
        <v>54</v>
      </c>
    </row>
    <row r="646" spans="1:6">
      <c r="A646">
        <v>15</v>
      </c>
      <c r="B646" t="s">
        <v>38</v>
      </c>
      <c r="C646" t="s">
        <v>36</v>
      </c>
      <c r="D646" t="s">
        <v>46</v>
      </c>
      <c r="E646">
        <v>4862.667643229167</v>
      </c>
      <c r="F646" t="s">
        <v>54</v>
      </c>
    </row>
    <row r="647" spans="1:6">
      <c r="A647">
        <v>16</v>
      </c>
      <c r="B647" t="s">
        <v>38</v>
      </c>
      <c r="C647" t="s">
        <v>36</v>
      </c>
      <c r="D647" t="s">
        <v>46</v>
      </c>
      <c r="E647">
        <v>10938.602701822916</v>
      </c>
      <c r="F647" t="s">
        <v>54</v>
      </c>
    </row>
    <row r="648" spans="1:6">
      <c r="A648">
        <v>17</v>
      </c>
      <c r="B648" t="s">
        <v>38</v>
      </c>
      <c r="C648" t="s">
        <v>36</v>
      </c>
      <c r="D648" t="s">
        <v>46</v>
      </c>
      <c r="E648">
        <v>25016.932942708332</v>
      </c>
      <c r="F648" t="s">
        <v>54</v>
      </c>
    </row>
    <row r="649" spans="1:6">
      <c r="A649">
        <v>18</v>
      </c>
      <c r="B649" t="s">
        <v>38</v>
      </c>
      <c r="C649" t="s">
        <v>36</v>
      </c>
      <c r="D649" t="s">
        <v>46</v>
      </c>
      <c r="E649">
        <v>46848.72265625</v>
      </c>
      <c r="F649" t="s">
        <v>54</v>
      </c>
    </row>
    <row r="650" spans="1:6">
      <c r="A650">
        <v>19</v>
      </c>
      <c r="B650" t="s">
        <v>38</v>
      </c>
      <c r="C650" t="s">
        <v>36</v>
      </c>
      <c r="D650" t="s">
        <v>46</v>
      </c>
      <c r="E650">
        <v>80488.950520833328</v>
      </c>
      <c r="F650" t="s">
        <v>54</v>
      </c>
    </row>
    <row r="651" spans="1:6">
      <c r="A651">
        <v>20</v>
      </c>
      <c r="B651" t="s">
        <v>38</v>
      </c>
      <c r="C651" t="s">
        <v>36</v>
      </c>
      <c r="D651" t="s">
        <v>46</v>
      </c>
      <c r="E651">
        <v>122070.90104166667</v>
      </c>
      <c r="F651" t="s">
        <v>54</v>
      </c>
    </row>
    <row r="652" spans="1:6">
      <c r="A652">
        <v>21</v>
      </c>
      <c r="B652" t="s">
        <v>38</v>
      </c>
      <c r="C652" t="s">
        <v>36</v>
      </c>
      <c r="D652" t="s">
        <v>46</v>
      </c>
      <c r="E652">
        <v>163578.16145833334</v>
      </c>
      <c r="F652" t="s">
        <v>54</v>
      </c>
    </row>
    <row r="653" spans="1:6">
      <c r="A653">
        <v>22</v>
      </c>
      <c r="B653" t="s">
        <v>38</v>
      </c>
      <c r="C653" t="s">
        <v>36</v>
      </c>
      <c r="D653" t="s">
        <v>46</v>
      </c>
      <c r="E653">
        <v>202289.95833333334</v>
      </c>
      <c r="F653" t="s">
        <v>54</v>
      </c>
    </row>
    <row r="654" spans="1:6">
      <c r="A654">
        <v>23</v>
      </c>
      <c r="B654" t="s">
        <v>38</v>
      </c>
      <c r="C654" t="s">
        <v>36</v>
      </c>
      <c r="D654" t="s">
        <v>46</v>
      </c>
      <c r="E654">
        <v>235190.46875</v>
      </c>
      <c r="F654" t="s">
        <v>54</v>
      </c>
    </row>
    <row r="655" spans="1:6">
      <c r="A655">
        <v>24</v>
      </c>
      <c r="B655" t="s">
        <v>38</v>
      </c>
      <c r="C655" t="s">
        <v>36</v>
      </c>
      <c r="D655" t="s">
        <v>46</v>
      </c>
      <c r="E655">
        <v>262230.3125</v>
      </c>
      <c r="F655" t="s">
        <v>54</v>
      </c>
    </row>
    <row r="656" spans="1:6">
      <c r="A656">
        <v>25</v>
      </c>
      <c r="B656" t="s">
        <v>38</v>
      </c>
      <c r="C656" t="s">
        <v>36</v>
      </c>
      <c r="D656" t="s">
        <v>46</v>
      </c>
      <c r="E656">
        <v>285298.765625</v>
      </c>
      <c r="F656" t="s">
        <v>54</v>
      </c>
    </row>
    <row r="657" spans="1:6">
      <c r="A657">
        <v>26</v>
      </c>
      <c r="B657" t="s">
        <v>38</v>
      </c>
      <c r="C657" t="s">
        <v>36</v>
      </c>
      <c r="D657" t="s">
        <v>46</v>
      </c>
      <c r="E657">
        <v>303107.875</v>
      </c>
      <c r="F657" t="s">
        <v>54</v>
      </c>
    </row>
    <row r="658" spans="1:6">
      <c r="A658">
        <v>27</v>
      </c>
      <c r="B658" t="s">
        <v>38</v>
      </c>
      <c r="C658" t="s">
        <v>36</v>
      </c>
      <c r="D658" t="s">
        <v>46</v>
      </c>
      <c r="E658">
        <v>316259.09375</v>
      </c>
      <c r="F658" t="s">
        <v>54</v>
      </c>
    </row>
    <row r="659" spans="1:6">
      <c r="A659">
        <v>28</v>
      </c>
      <c r="B659" t="s">
        <v>38</v>
      </c>
      <c r="C659" t="s">
        <v>36</v>
      </c>
      <c r="D659" t="s">
        <v>46</v>
      </c>
      <c r="E659">
        <v>329311.82291666669</v>
      </c>
      <c r="F659" t="s">
        <v>54</v>
      </c>
    </row>
    <row r="660" spans="1:6">
      <c r="A660">
        <v>29</v>
      </c>
      <c r="B660" t="s">
        <v>38</v>
      </c>
      <c r="C660" t="s">
        <v>36</v>
      </c>
      <c r="D660" t="s">
        <v>46</v>
      </c>
      <c r="E660">
        <v>338280.66666666669</v>
      </c>
      <c r="F660" t="s">
        <v>54</v>
      </c>
    </row>
    <row r="661" spans="1:6">
      <c r="A661">
        <v>30</v>
      </c>
      <c r="B661" t="s">
        <v>38</v>
      </c>
      <c r="C661" t="s">
        <v>36</v>
      </c>
      <c r="D661" t="s">
        <v>46</v>
      </c>
      <c r="E661">
        <v>345530.46875</v>
      </c>
      <c r="F661" t="s">
        <v>54</v>
      </c>
    </row>
    <row r="662" spans="1:6">
      <c r="A662">
        <v>31</v>
      </c>
      <c r="B662" t="s">
        <v>38</v>
      </c>
      <c r="C662" t="s">
        <v>36</v>
      </c>
      <c r="D662" t="s">
        <v>46</v>
      </c>
      <c r="E662">
        <v>351904.38541666669</v>
      </c>
      <c r="F662" t="s">
        <v>54</v>
      </c>
    </row>
    <row r="663" spans="1:6">
      <c r="A663">
        <v>32</v>
      </c>
      <c r="B663" t="s">
        <v>38</v>
      </c>
      <c r="C663" t="s">
        <v>36</v>
      </c>
      <c r="D663" t="s">
        <v>46</v>
      </c>
      <c r="E663">
        <v>355988.48958333331</v>
      </c>
      <c r="F663" t="s">
        <v>54</v>
      </c>
    </row>
    <row r="664" spans="1:6">
      <c r="A664">
        <v>33</v>
      </c>
      <c r="B664" t="s">
        <v>38</v>
      </c>
      <c r="C664" t="s">
        <v>36</v>
      </c>
      <c r="D664" t="s">
        <v>46</v>
      </c>
      <c r="E664">
        <v>359796.28125</v>
      </c>
      <c r="F664" t="s">
        <v>54</v>
      </c>
    </row>
    <row r="665" spans="1:6">
      <c r="A665">
        <v>34</v>
      </c>
      <c r="B665" t="s">
        <v>38</v>
      </c>
      <c r="C665" t="s">
        <v>36</v>
      </c>
      <c r="D665" t="s">
        <v>46</v>
      </c>
      <c r="E665">
        <v>363201.875</v>
      </c>
      <c r="F665" t="s">
        <v>54</v>
      </c>
    </row>
    <row r="666" spans="1:6">
      <c r="A666">
        <v>35</v>
      </c>
      <c r="B666" t="s">
        <v>38</v>
      </c>
      <c r="C666" t="s">
        <v>36</v>
      </c>
      <c r="D666" t="s">
        <v>46</v>
      </c>
      <c r="E666">
        <v>365986.52083333331</v>
      </c>
      <c r="F666" t="s">
        <v>54</v>
      </c>
    </row>
    <row r="667" spans="1:6">
      <c r="A667">
        <v>1</v>
      </c>
      <c r="B667" t="s">
        <v>38</v>
      </c>
      <c r="C667" t="s">
        <v>37</v>
      </c>
      <c r="D667" t="s">
        <v>46</v>
      </c>
      <c r="E667">
        <v>398.88056945800781</v>
      </c>
      <c r="F667" t="s">
        <v>55</v>
      </c>
    </row>
    <row r="668" spans="1:6">
      <c r="A668">
        <v>2</v>
      </c>
      <c r="B668" t="s">
        <v>38</v>
      </c>
      <c r="C668" t="s">
        <v>37</v>
      </c>
      <c r="D668" t="s">
        <v>46</v>
      </c>
      <c r="E668">
        <v>290.8431345621745</v>
      </c>
      <c r="F668" t="s">
        <v>55</v>
      </c>
    </row>
    <row r="669" spans="1:6">
      <c r="A669">
        <v>3</v>
      </c>
      <c r="B669" t="s">
        <v>38</v>
      </c>
      <c r="C669" t="s">
        <v>37</v>
      </c>
      <c r="D669" t="s">
        <v>46</v>
      </c>
      <c r="E669">
        <v>258.42812601725262</v>
      </c>
      <c r="F669" t="s">
        <v>55</v>
      </c>
    </row>
    <row r="670" spans="1:6">
      <c r="A670">
        <v>4</v>
      </c>
      <c r="B670" t="s">
        <v>38</v>
      </c>
      <c r="C670" t="s">
        <v>37</v>
      </c>
      <c r="D670" t="s">
        <v>46</v>
      </c>
      <c r="E670">
        <v>231.71882883707681</v>
      </c>
      <c r="F670" t="s">
        <v>55</v>
      </c>
    </row>
    <row r="671" spans="1:6">
      <c r="A671">
        <v>5</v>
      </c>
      <c r="B671" t="s">
        <v>38</v>
      </c>
      <c r="C671" t="s">
        <v>37</v>
      </c>
      <c r="D671" t="s">
        <v>46</v>
      </c>
      <c r="E671">
        <v>110.90015538533528</v>
      </c>
      <c r="F671" t="s">
        <v>55</v>
      </c>
    </row>
    <row r="672" spans="1:6">
      <c r="A672">
        <v>6</v>
      </c>
      <c r="B672" t="s">
        <v>38</v>
      </c>
      <c r="C672" t="s">
        <v>37</v>
      </c>
      <c r="D672" t="s">
        <v>46</v>
      </c>
      <c r="E672">
        <v>-7.7674700419108076</v>
      </c>
      <c r="F672" t="s">
        <v>55</v>
      </c>
    </row>
    <row r="673" spans="1:6">
      <c r="A673">
        <v>7</v>
      </c>
      <c r="B673" t="s">
        <v>38</v>
      </c>
      <c r="C673" t="s">
        <v>37</v>
      </c>
      <c r="D673" t="s">
        <v>46</v>
      </c>
      <c r="E673">
        <v>43.602661768595375</v>
      </c>
      <c r="F673" t="s">
        <v>55</v>
      </c>
    </row>
    <row r="674" spans="1:6">
      <c r="A674">
        <v>8</v>
      </c>
      <c r="B674" t="s">
        <v>38</v>
      </c>
      <c r="C674" t="s">
        <v>37</v>
      </c>
      <c r="D674" t="s">
        <v>46</v>
      </c>
      <c r="E674">
        <v>-260.37226359049481</v>
      </c>
      <c r="F674" t="s">
        <v>55</v>
      </c>
    </row>
    <row r="675" spans="1:6">
      <c r="A675">
        <v>9</v>
      </c>
      <c r="B675" t="s">
        <v>38</v>
      </c>
      <c r="C675" t="s">
        <v>37</v>
      </c>
      <c r="D675" t="s">
        <v>46</v>
      </c>
      <c r="E675">
        <v>-358.40315755208331</v>
      </c>
      <c r="F675" t="s">
        <v>55</v>
      </c>
    </row>
    <row r="676" spans="1:6">
      <c r="A676">
        <v>10</v>
      </c>
      <c r="B676" t="s">
        <v>38</v>
      </c>
      <c r="C676" t="s">
        <v>37</v>
      </c>
      <c r="D676" t="s">
        <v>46</v>
      </c>
      <c r="E676">
        <v>-48.629384358723961</v>
      </c>
      <c r="F676" t="s">
        <v>55</v>
      </c>
    </row>
    <row r="677" spans="1:6">
      <c r="A677">
        <v>11</v>
      </c>
      <c r="B677" t="s">
        <v>38</v>
      </c>
      <c r="C677" t="s">
        <v>37</v>
      </c>
      <c r="D677" t="s">
        <v>46</v>
      </c>
      <c r="E677">
        <v>-145.80742518107095</v>
      </c>
      <c r="F677" t="s">
        <v>55</v>
      </c>
    </row>
    <row r="678" spans="1:6">
      <c r="A678">
        <v>12</v>
      </c>
      <c r="B678" t="s">
        <v>38</v>
      </c>
      <c r="C678" t="s">
        <v>37</v>
      </c>
      <c r="D678" t="s">
        <v>46</v>
      </c>
      <c r="E678">
        <v>-73.374796549479171</v>
      </c>
      <c r="F678" t="s">
        <v>55</v>
      </c>
    </row>
    <row r="679" spans="1:6">
      <c r="A679">
        <v>13</v>
      </c>
      <c r="B679" t="s">
        <v>38</v>
      </c>
      <c r="C679" t="s">
        <v>37</v>
      </c>
      <c r="D679" t="s">
        <v>46</v>
      </c>
      <c r="E679">
        <v>99.579973856608078</v>
      </c>
      <c r="F679" t="s">
        <v>55</v>
      </c>
    </row>
    <row r="680" spans="1:6">
      <c r="A680">
        <v>14</v>
      </c>
      <c r="B680" t="s">
        <v>38</v>
      </c>
      <c r="C680" t="s">
        <v>37</v>
      </c>
      <c r="D680" t="s">
        <v>46</v>
      </c>
      <c r="E680">
        <v>-47.625413576761879</v>
      </c>
      <c r="F680" t="s">
        <v>55</v>
      </c>
    </row>
    <row r="681" spans="1:6">
      <c r="A681">
        <v>15</v>
      </c>
      <c r="B681" t="s">
        <v>38</v>
      </c>
      <c r="C681" t="s">
        <v>37</v>
      </c>
      <c r="D681" t="s">
        <v>46</v>
      </c>
      <c r="E681">
        <v>-35.352935791015625</v>
      </c>
      <c r="F681" t="s">
        <v>55</v>
      </c>
    </row>
    <row r="682" spans="1:6">
      <c r="A682">
        <v>16</v>
      </c>
      <c r="B682" t="s">
        <v>38</v>
      </c>
      <c r="C682" t="s">
        <v>37</v>
      </c>
      <c r="D682" t="s">
        <v>46</v>
      </c>
      <c r="E682">
        <v>24.614852905273438</v>
      </c>
      <c r="F682" t="s">
        <v>55</v>
      </c>
    </row>
    <row r="683" spans="1:6">
      <c r="A683">
        <v>17</v>
      </c>
      <c r="B683" t="s">
        <v>38</v>
      </c>
      <c r="C683" t="s">
        <v>37</v>
      </c>
      <c r="D683" t="s">
        <v>46</v>
      </c>
      <c r="E683">
        <v>-48.383504231770836</v>
      </c>
      <c r="F683" t="s">
        <v>55</v>
      </c>
    </row>
    <row r="684" spans="1:6">
      <c r="A684">
        <v>18</v>
      </c>
      <c r="B684" t="s">
        <v>38</v>
      </c>
      <c r="C684" t="s">
        <v>37</v>
      </c>
      <c r="D684" t="s">
        <v>46</v>
      </c>
      <c r="E684">
        <v>-152.84279123942056</v>
      </c>
      <c r="F684" t="s">
        <v>55</v>
      </c>
    </row>
    <row r="685" spans="1:6">
      <c r="A685">
        <v>19</v>
      </c>
      <c r="B685" t="s">
        <v>38</v>
      </c>
      <c r="C685" t="s">
        <v>37</v>
      </c>
      <c r="D685" t="s">
        <v>46</v>
      </c>
      <c r="E685">
        <v>-125.52605438232422</v>
      </c>
      <c r="F685" t="s">
        <v>55</v>
      </c>
    </row>
    <row r="686" spans="1:6">
      <c r="A686">
        <v>20</v>
      </c>
      <c r="B686" t="s">
        <v>38</v>
      </c>
      <c r="C686" t="s">
        <v>37</v>
      </c>
      <c r="D686" t="s">
        <v>46</v>
      </c>
      <c r="E686">
        <v>198.02506891886392</v>
      </c>
      <c r="F686" t="s">
        <v>55</v>
      </c>
    </row>
    <row r="687" spans="1:6">
      <c r="A687">
        <v>21</v>
      </c>
      <c r="B687" t="s">
        <v>38</v>
      </c>
      <c r="C687" t="s">
        <v>37</v>
      </c>
      <c r="D687" t="s">
        <v>46</v>
      </c>
      <c r="E687">
        <v>163.93818155924478</v>
      </c>
      <c r="F687" t="s">
        <v>55</v>
      </c>
    </row>
    <row r="688" spans="1:6">
      <c r="A688">
        <v>22</v>
      </c>
      <c r="B688" t="s">
        <v>38</v>
      </c>
      <c r="C688" t="s">
        <v>37</v>
      </c>
      <c r="D688" t="s">
        <v>46</v>
      </c>
      <c r="E688">
        <v>77.416384379069015</v>
      </c>
      <c r="F688" t="s">
        <v>55</v>
      </c>
    </row>
    <row r="689" spans="1:6">
      <c r="A689">
        <v>23</v>
      </c>
      <c r="B689" t="s">
        <v>38</v>
      </c>
      <c r="C689" t="s">
        <v>37</v>
      </c>
      <c r="D689" t="s">
        <v>46</v>
      </c>
      <c r="E689">
        <v>192.9310442606608</v>
      </c>
      <c r="F689" t="s">
        <v>55</v>
      </c>
    </row>
    <row r="690" spans="1:6">
      <c r="A690">
        <v>24</v>
      </c>
      <c r="B690" t="s">
        <v>38</v>
      </c>
      <c r="C690" t="s">
        <v>37</v>
      </c>
      <c r="D690" t="s">
        <v>46</v>
      </c>
      <c r="E690">
        <v>368.26471201578778</v>
      </c>
      <c r="F690" t="s">
        <v>55</v>
      </c>
    </row>
    <row r="691" spans="1:6">
      <c r="A691">
        <v>25</v>
      </c>
      <c r="B691" t="s">
        <v>38</v>
      </c>
      <c r="C691" t="s">
        <v>37</v>
      </c>
      <c r="D691" t="s">
        <v>46</v>
      </c>
      <c r="E691">
        <v>707.85493342081702</v>
      </c>
      <c r="F691" t="s">
        <v>55</v>
      </c>
    </row>
    <row r="692" spans="1:6">
      <c r="A692">
        <v>26</v>
      </c>
      <c r="B692" t="s">
        <v>38</v>
      </c>
      <c r="C692" t="s">
        <v>37</v>
      </c>
      <c r="D692" t="s">
        <v>46</v>
      </c>
      <c r="E692">
        <v>1020.9984842936198</v>
      </c>
      <c r="F692" t="s">
        <v>55</v>
      </c>
    </row>
    <row r="693" spans="1:6">
      <c r="A693">
        <v>27</v>
      </c>
      <c r="B693" t="s">
        <v>38</v>
      </c>
      <c r="C693" t="s">
        <v>37</v>
      </c>
      <c r="D693" t="s">
        <v>46</v>
      </c>
      <c r="E693">
        <v>1306.0548299153645</v>
      </c>
      <c r="F693" t="s">
        <v>55</v>
      </c>
    </row>
    <row r="694" spans="1:6">
      <c r="A694">
        <v>28</v>
      </c>
      <c r="B694" t="s">
        <v>38</v>
      </c>
      <c r="C694" t="s">
        <v>37</v>
      </c>
      <c r="D694" t="s">
        <v>46</v>
      </c>
      <c r="E694">
        <v>2088.242635091146</v>
      </c>
      <c r="F694" t="s">
        <v>55</v>
      </c>
    </row>
    <row r="695" spans="1:6">
      <c r="A695">
        <v>29</v>
      </c>
      <c r="B695" t="s">
        <v>38</v>
      </c>
      <c r="C695" t="s">
        <v>37</v>
      </c>
      <c r="D695" t="s">
        <v>46</v>
      </c>
      <c r="E695">
        <v>3974.2899576822915</v>
      </c>
      <c r="F695" t="s">
        <v>55</v>
      </c>
    </row>
    <row r="696" spans="1:6">
      <c r="A696">
        <v>30</v>
      </c>
      <c r="B696" t="s">
        <v>38</v>
      </c>
      <c r="C696" t="s">
        <v>37</v>
      </c>
      <c r="D696" t="s">
        <v>46</v>
      </c>
      <c r="E696">
        <v>7065.76416015625</v>
      </c>
      <c r="F696" t="s">
        <v>55</v>
      </c>
    </row>
    <row r="697" spans="1:6">
      <c r="A697">
        <v>31</v>
      </c>
      <c r="B697" t="s">
        <v>38</v>
      </c>
      <c r="C697" t="s">
        <v>37</v>
      </c>
      <c r="D697" t="s">
        <v>46</v>
      </c>
      <c r="E697">
        <v>12415.977864583334</v>
      </c>
      <c r="F697" t="s">
        <v>55</v>
      </c>
    </row>
    <row r="698" spans="1:6">
      <c r="A698">
        <v>32</v>
      </c>
      <c r="B698" t="s">
        <v>38</v>
      </c>
      <c r="C698" t="s">
        <v>37</v>
      </c>
      <c r="D698" t="s">
        <v>46</v>
      </c>
      <c r="E698">
        <v>23045.929036458332</v>
      </c>
      <c r="F698" t="s">
        <v>55</v>
      </c>
    </row>
    <row r="699" spans="1:6">
      <c r="A699">
        <v>33</v>
      </c>
      <c r="B699" t="s">
        <v>38</v>
      </c>
      <c r="C699" t="s">
        <v>37</v>
      </c>
      <c r="D699" t="s">
        <v>46</v>
      </c>
      <c r="E699">
        <v>43270.415364583336</v>
      </c>
      <c r="F699" t="s">
        <v>55</v>
      </c>
    </row>
    <row r="700" spans="1:6">
      <c r="A700">
        <v>34</v>
      </c>
      <c r="B700" t="s">
        <v>38</v>
      </c>
      <c r="C700" t="s">
        <v>37</v>
      </c>
      <c r="D700" t="s">
        <v>46</v>
      </c>
      <c r="E700">
        <v>77384</v>
      </c>
      <c r="F700" t="s">
        <v>55</v>
      </c>
    </row>
    <row r="701" spans="1:6">
      <c r="A701">
        <v>35</v>
      </c>
      <c r="B701" t="s">
        <v>38</v>
      </c>
      <c r="C701" t="s">
        <v>37</v>
      </c>
      <c r="D701" t="s">
        <v>46</v>
      </c>
      <c r="E701">
        <v>118531.46875</v>
      </c>
      <c r="F701" t="s">
        <v>55</v>
      </c>
    </row>
    <row r="702" spans="1:6">
      <c r="A702">
        <v>1</v>
      </c>
      <c r="B702" t="s">
        <v>39</v>
      </c>
      <c r="C702" t="s">
        <v>36</v>
      </c>
      <c r="D702" t="s">
        <v>46</v>
      </c>
      <c r="E702">
        <v>-1321.9944864908855</v>
      </c>
      <c r="F702" t="s">
        <v>54</v>
      </c>
    </row>
    <row r="703" spans="1:6">
      <c r="A703">
        <v>2</v>
      </c>
      <c r="B703" t="s">
        <v>39</v>
      </c>
      <c r="C703" t="s">
        <v>36</v>
      </c>
      <c r="D703" t="s">
        <v>46</v>
      </c>
      <c r="E703">
        <v>-868.91035970052087</v>
      </c>
      <c r="F703" t="s">
        <v>54</v>
      </c>
    </row>
    <row r="704" spans="1:6">
      <c r="A704">
        <v>3</v>
      </c>
      <c r="B704" t="s">
        <v>39</v>
      </c>
      <c r="C704" t="s">
        <v>36</v>
      </c>
      <c r="D704" t="s">
        <v>46</v>
      </c>
      <c r="E704">
        <v>-220.79494222005209</v>
      </c>
      <c r="F704" t="s">
        <v>54</v>
      </c>
    </row>
    <row r="705" spans="1:6">
      <c r="A705">
        <v>4</v>
      </c>
      <c r="B705" t="s">
        <v>39</v>
      </c>
      <c r="C705" t="s">
        <v>36</v>
      </c>
      <c r="D705" t="s">
        <v>46</v>
      </c>
      <c r="E705">
        <v>-47.648289998372398</v>
      </c>
      <c r="F705" t="s">
        <v>54</v>
      </c>
    </row>
    <row r="706" spans="1:6">
      <c r="A706">
        <v>5</v>
      </c>
      <c r="B706" t="s">
        <v>39</v>
      </c>
      <c r="C706" t="s">
        <v>36</v>
      </c>
      <c r="D706" t="s">
        <v>46</v>
      </c>
      <c r="E706">
        <v>308.60642496744794</v>
      </c>
      <c r="F706" t="s">
        <v>54</v>
      </c>
    </row>
    <row r="707" spans="1:6">
      <c r="A707">
        <v>6</v>
      </c>
      <c r="B707" t="s">
        <v>39</v>
      </c>
      <c r="C707" t="s">
        <v>36</v>
      </c>
      <c r="D707" t="s">
        <v>46</v>
      </c>
      <c r="E707">
        <v>212.73614501953125</v>
      </c>
      <c r="F707" t="s">
        <v>54</v>
      </c>
    </row>
    <row r="708" spans="1:6">
      <c r="A708">
        <v>7</v>
      </c>
      <c r="B708" t="s">
        <v>39</v>
      </c>
      <c r="C708" t="s">
        <v>36</v>
      </c>
      <c r="D708" t="s">
        <v>46</v>
      </c>
      <c r="E708">
        <v>26.21222432454427</v>
      </c>
      <c r="F708" t="s">
        <v>54</v>
      </c>
    </row>
    <row r="709" spans="1:6">
      <c r="A709">
        <v>8</v>
      </c>
      <c r="B709" t="s">
        <v>39</v>
      </c>
      <c r="C709" t="s">
        <v>36</v>
      </c>
      <c r="D709" t="s">
        <v>46</v>
      </c>
      <c r="E709">
        <v>-165.32863616943359</v>
      </c>
      <c r="F709" t="s">
        <v>54</v>
      </c>
    </row>
    <row r="710" spans="1:6">
      <c r="A710">
        <v>9</v>
      </c>
      <c r="B710" t="s">
        <v>39</v>
      </c>
      <c r="C710" t="s">
        <v>36</v>
      </c>
      <c r="D710" t="s">
        <v>46</v>
      </c>
      <c r="E710">
        <v>-167.02183723449707</v>
      </c>
      <c r="F710" t="s">
        <v>54</v>
      </c>
    </row>
    <row r="711" spans="1:6">
      <c r="A711">
        <v>10</v>
      </c>
      <c r="B711" t="s">
        <v>39</v>
      </c>
      <c r="C711" t="s">
        <v>36</v>
      </c>
      <c r="D711" t="s">
        <v>46</v>
      </c>
      <c r="E711">
        <v>-146.30618794759116</v>
      </c>
      <c r="F711" t="s">
        <v>54</v>
      </c>
    </row>
    <row r="712" spans="1:6">
      <c r="A712">
        <v>11</v>
      </c>
      <c r="B712" t="s">
        <v>39</v>
      </c>
      <c r="C712" t="s">
        <v>36</v>
      </c>
      <c r="D712" t="s">
        <v>46</v>
      </c>
      <c r="E712">
        <v>210.70504506429037</v>
      </c>
      <c r="F712" t="s">
        <v>54</v>
      </c>
    </row>
    <row r="713" spans="1:6">
      <c r="A713">
        <v>12</v>
      </c>
      <c r="B713" t="s">
        <v>39</v>
      </c>
      <c r="C713" t="s">
        <v>36</v>
      </c>
      <c r="D713" t="s">
        <v>46</v>
      </c>
      <c r="E713">
        <v>159.35167439778647</v>
      </c>
      <c r="F713" t="s">
        <v>54</v>
      </c>
    </row>
    <row r="714" spans="1:6">
      <c r="A714">
        <v>13</v>
      </c>
      <c r="B714" t="s">
        <v>39</v>
      </c>
      <c r="C714" t="s">
        <v>36</v>
      </c>
      <c r="D714" t="s">
        <v>46</v>
      </c>
      <c r="E714">
        <v>453.20926411946613</v>
      </c>
      <c r="F714" t="s">
        <v>54</v>
      </c>
    </row>
    <row r="715" spans="1:6">
      <c r="A715">
        <v>14</v>
      </c>
      <c r="B715" t="s">
        <v>39</v>
      </c>
      <c r="C715" t="s">
        <v>36</v>
      </c>
      <c r="D715" t="s">
        <v>46</v>
      </c>
      <c r="E715">
        <v>1624.3650716145833</v>
      </c>
      <c r="F715" t="s">
        <v>54</v>
      </c>
    </row>
    <row r="716" spans="1:6">
      <c r="A716">
        <v>15</v>
      </c>
      <c r="B716" t="s">
        <v>39</v>
      </c>
      <c r="C716" t="s">
        <v>36</v>
      </c>
      <c r="D716" t="s">
        <v>46</v>
      </c>
      <c r="E716">
        <v>3881.180908203125</v>
      </c>
      <c r="F716" t="s">
        <v>54</v>
      </c>
    </row>
    <row r="717" spans="1:6">
      <c r="A717">
        <v>16</v>
      </c>
      <c r="B717" t="s">
        <v>39</v>
      </c>
      <c r="C717" t="s">
        <v>36</v>
      </c>
      <c r="D717" t="s">
        <v>46</v>
      </c>
      <c r="E717">
        <v>8230.630859375</v>
      </c>
      <c r="F717" t="s">
        <v>54</v>
      </c>
    </row>
    <row r="718" spans="1:6">
      <c r="A718">
        <v>17</v>
      </c>
      <c r="B718" t="s">
        <v>39</v>
      </c>
      <c r="C718" t="s">
        <v>36</v>
      </c>
      <c r="D718" t="s">
        <v>46</v>
      </c>
      <c r="E718">
        <v>16552.3828125</v>
      </c>
      <c r="F718" t="s">
        <v>54</v>
      </c>
    </row>
    <row r="719" spans="1:6">
      <c r="A719">
        <v>18</v>
      </c>
      <c r="B719" t="s">
        <v>39</v>
      </c>
      <c r="C719" t="s">
        <v>36</v>
      </c>
      <c r="D719" t="s">
        <v>46</v>
      </c>
      <c r="E719">
        <v>31991.690104166668</v>
      </c>
      <c r="F719" t="s">
        <v>54</v>
      </c>
    </row>
    <row r="720" spans="1:6">
      <c r="A720">
        <v>19</v>
      </c>
      <c r="B720" t="s">
        <v>39</v>
      </c>
      <c r="C720" t="s">
        <v>36</v>
      </c>
      <c r="D720" t="s">
        <v>46</v>
      </c>
      <c r="E720">
        <v>57013.286458333336</v>
      </c>
      <c r="F720" t="s">
        <v>54</v>
      </c>
    </row>
    <row r="721" spans="1:6">
      <c r="A721">
        <v>20</v>
      </c>
      <c r="B721" t="s">
        <v>39</v>
      </c>
      <c r="C721" t="s">
        <v>36</v>
      </c>
      <c r="D721" t="s">
        <v>46</v>
      </c>
      <c r="E721">
        <v>94091.9296875</v>
      </c>
      <c r="F721" t="s">
        <v>54</v>
      </c>
    </row>
    <row r="722" spans="1:6">
      <c r="A722">
        <v>21</v>
      </c>
      <c r="B722" t="s">
        <v>39</v>
      </c>
      <c r="C722" t="s">
        <v>36</v>
      </c>
      <c r="D722" t="s">
        <v>46</v>
      </c>
      <c r="E722">
        <v>138481.14583333334</v>
      </c>
      <c r="F722" t="s">
        <v>54</v>
      </c>
    </row>
    <row r="723" spans="1:6">
      <c r="A723">
        <v>22</v>
      </c>
      <c r="B723" t="s">
        <v>39</v>
      </c>
      <c r="C723" t="s">
        <v>36</v>
      </c>
      <c r="D723" t="s">
        <v>46</v>
      </c>
      <c r="E723">
        <v>185304.52083333334</v>
      </c>
      <c r="F723" t="s">
        <v>54</v>
      </c>
    </row>
    <row r="724" spans="1:6">
      <c r="A724">
        <v>23</v>
      </c>
      <c r="B724" t="s">
        <v>39</v>
      </c>
      <c r="C724" t="s">
        <v>36</v>
      </c>
      <c r="D724" t="s">
        <v>46</v>
      </c>
      <c r="E724">
        <v>231093.140625</v>
      </c>
      <c r="F724" t="s">
        <v>54</v>
      </c>
    </row>
    <row r="725" spans="1:6">
      <c r="A725">
        <v>24</v>
      </c>
      <c r="B725" t="s">
        <v>39</v>
      </c>
      <c r="C725" t="s">
        <v>36</v>
      </c>
      <c r="D725" t="s">
        <v>46</v>
      </c>
      <c r="E725">
        <v>273094.73958333331</v>
      </c>
      <c r="F725" t="s">
        <v>54</v>
      </c>
    </row>
    <row r="726" spans="1:6">
      <c r="A726">
        <v>25</v>
      </c>
      <c r="B726" t="s">
        <v>39</v>
      </c>
      <c r="C726" t="s">
        <v>36</v>
      </c>
      <c r="D726" t="s">
        <v>46</v>
      </c>
      <c r="E726">
        <v>311286.69791666669</v>
      </c>
      <c r="F726" t="s">
        <v>54</v>
      </c>
    </row>
    <row r="727" spans="1:6">
      <c r="A727">
        <v>26</v>
      </c>
      <c r="B727" t="s">
        <v>39</v>
      </c>
      <c r="C727" t="s">
        <v>36</v>
      </c>
      <c r="D727" t="s">
        <v>46</v>
      </c>
      <c r="E727">
        <v>344787.85416666669</v>
      </c>
      <c r="F727" t="s">
        <v>54</v>
      </c>
    </row>
    <row r="728" spans="1:6">
      <c r="A728">
        <v>27</v>
      </c>
      <c r="B728" t="s">
        <v>39</v>
      </c>
      <c r="C728" t="s">
        <v>36</v>
      </c>
      <c r="D728" t="s">
        <v>46</v>
      </c>
      <c r="E728">
        <v>373540.94791666669</v>
      </c>
      <c r="F728" t="s">
        <v>54</v>
      </c>
    </row>
    <row r="729" spans="1:6">
      <c r="A729">
        <v>28</v>
      </c>
      <c r="B729" t="s">
        <v>39</v>
      </c>
      <c r="C729" t="s">
        <v>36</v>
      </c>
      <c r="D729" t="s">
        <v>46</v>
      </c>
      <c r="E729">
        <v>398155.79166666669</v>
      </c>
      <c r="F729" t="s">
        <v>54</v>
      </c>
    </row>
    <row r="730" spans="1:6">
      <c r="A730">
        <v>29</v>
      </c>
      <c r="B730" t="s">
        <v>39</v>
      </c>
      <c r="C730" t="s">
        <v>36</v>
      </c>
      <c r="D730" t="s">
        <v>46</v>
      </c>
      <c r="E730">
        <v>420090.98958333331</v>
      </c>
      <c r="F730" t="s">
        <v>54</v>
      </c>
    </row>
    <row r="731" spans="1:6">
      <c r="A731">
        <v>30</v>
      </c>
      <c r="B731" t="s">
        <v>39</v>
      </c>
      <c r="C731" t="s">
        <v>36</v>
      </c>
      <c r="D731" t="s">
        <v>46</v>
      </c>
      <c r="E731">
        <v>439577.52083333331</v>
      </c>
      <c r="F731" t="s">
        <v>54</v>
      </c>
    </row>
    <row r="732" spans="1:6">
      <c r="A732">
        <v>31</v>
      </c>
      <c r="B732" t="s">
        <v>39</v>
      </c>
      <c r="C732" t="s">
        <v>36</v>
      </c>
      <c r="D732" t="s">
        <v>46</v>
      </c>
      <c r="E732">
        <v>456002.69791666669</v>
      </c>
      <c r="F732" t="s">
        <v>54</v>
      </c>
    </row>
    <row r="733" spans="1:6">
      <c r="A733">
        <v>32</v>
      </c>
      <c r="B733" t="s">
        <v>39</v>
      </c>
      <c r="C733" t="s">
        <v>36</v>
      </c>
      <c r="D733" t="s">
        <v>46</v>
      </c>
      <c r="E733">
        <v>470623.19791666669</v>
      </c>
      <c r="F733" t="s">
        <v>54</v>
      </c>
    </row>
    <row r="734" spans="1:6">
      <c r="A734">
        <v>33</v>
      </c>
      <c r="B734" t="s">
        <v>39</v>
      </c>
      <c r="C734" t="s">
        <v>36</v>
      </c>
      <c r="D734" t="s">
        <v>46</v>
      </c>
      <c r="E734">
        <v>483661.97916666669</v>
      </c>
      <c r="F734" t="s">
        <v>54</v>
      </c>
    </row>
    <row r="735" spans="1:6">
      <c r="A735">
        <v>34</v>
      </c>
      <c r="B735" t="s">
        <v>39</v>
      </c>
      <c r="C735" t="s">
        <v>36</v>
      </c>
      <c r="D735" t="s">
        <v>46</v>
      </c>
      <c r="E735">
        <v>494731.5</v>
      </c>
      <c r="F735" t="s">
        <v>54</v>
      </c>
    </row>
    <row r="736" spans="1:6">
      <c r="A736">
        <v>35</v>
      </c>
      <c r="B736" t="s">
        <v>39</v>
      </c>
      <c r="C736" t="s">
        <v>36</v>
      </c>
      <c r="D736" t="s">
        <v>46</v>
      </c>
      <c r="E736">
        <v>503161.02083333331</v>
      </c>
      <c r="F736" t="s">
        <v>54</v>
      </c>
    </row>
    <row r="737" spans="1:6">
      <c r="A737">
        <v>1</v>
      </c>
      <c r="B737" t="s">
        <v>39</v>
      </c>
      <c r="C737" t="s">
        <v>37</v>
      </c>
      <c r="D737" t="s">
        <v>46</v>
      </c>
      <c r="E737">
        <v>1293.9162190755208</v>
      </c>
      <c r="F737" t="s">
        <v>55</v>
      </c>
    </row>
    <row r="738" spans="1:6">
      <c r="A738">
        <v>2</v>
      </c>
      <c r="B738" t="s">
        <v>39</v>
      </c>
      <c r="C738" t="s">
        <v>37</v>
      </c>
      <c r="D738" t="s">
        <v>46</v>
      </c>
      <c r="E738">
        <v>1140.1258544921875</v>
      </c>
      <c r="F738" t="s">
        <v>55</v>
      </c>
    </row>
    <row r="739" spans="1:6">
      <c r="A739">
        <v>3</v>
      </c>
      <c r="B739" t="s">
        <v>39</v>
      </c>
      <c r="C739" t="s">
        <v>37</v>
      </c>
      <c r="D739" t="s">
        <v>46</v>
      </c>
      <c r="E739">
        <v>756.42790222167969</v>
      </c>
      <c r="F739" t="s">
        <v>55</v>
      </c>
    </row>
    <row r="740" spans="1:6">
      <c r="A740">
        <v>4</v>
      </c>
      <c r="B740" t="s">
        <v>39</v>
      </c>
      <c r="C740" t="s">
        <v>37</v>
      </c>
      <c r="D740" t="s">
        <v>46</v>
      </c>
      <c r="E740">
        <v>561.88232421875</v>
      </c>
      <c r="F740" t="s">
        <v>55</v>
      </c>
    </row>
    <row r="741" spans="1:6">
      <c r="A741">
        <v>5</v>
      </c>
      <c r="B741" t="s">
        <v>39</v>
      </c>
      <c r="C741" t="s">
        <v>37</v>
      </c>
      <c r="D741" t="s">
        <v>46</v>
      </c>
      <c r="E741">
        <v>329.78599294026691</v>
      </c>
      <c r="F741" t="s">
        <v>55</v>
      </c>
    </row>
    <row r="742" spans="1:6">
      <c r="A742">
        <v>6</v>
      </c>
      <c r="B742" t="s">
        <v>39</v>
      </c>
      <c r="C742" t="s">
        <v>37</v>
      </c>
      <c r="D742" t="s">
        <v>46</v>
      </c>
      <c r="E742">
        <v>61.812037150065102</v>
      </c>
      <c r="F742" t="s">
        <v>55</v>
      </c>
    </row>
    <row r="743" spans="1:6">
      <c r="A743">
        <v>7</v>
      </c>
      <c r="B743" t="s">
        <v>39</v>
      </c>
      <c r="C743" t="s">
        <v>37</v>
      </c>
      <c r="D743" t="s">
        <v>46</v>
      </c>
      <c r="E743">
        <v>61.879740397135414</v>
      </c>
      <c r="F743" t="s">
        <v>55</v>
      </c>
    </row>
    <row r="744" spans="1:6">
      <c r="A744">
        <v>8</v>
      </c>
      <c r="B744" t="s">
        <v>39</v>
      </c>
      <c r="C744" t="s">
        <v>37</v>
      </c>
      <c r="D744" t="s">
        <v>46</v>
      </c>
      <c r="E744">
        <v>316.73001861572266</v>
      </c>
      <c r="F744" t="s">
        <v>55</v>
      </c>
    </row>
    <row r="745" spans="1:6">
      <c r="A745">
        <v>9</v>
      </c>
      <c r="B745" t="s">
        <v>39</v>
      </c>
      <c r="C745" t="s">
        <v>37</v>
      </c>
      <c r="D745" t="s">
        <v>46</v>
      </c>
      <c r="E745">
        <v>237.51125590006509</v>
      </c>
      <c r="F745" t="s">
        <v>55</v>
      </c>
    </row>
    <row r="746" spans="1:6">
      <c r="A746">
        <v>10</v>
      </c>
      <c r="B746" t="s">
        <v>39</v>
      </c>
      <c r="C746" t="s">
        <v>37</v>
      </c>
      <c r="D746" t="s">
        <v>46</v>
      </c>
      <c r="E746">
        <v>130.98911794026694</v>
      </c>
      <c r="F746" t="s">
        <v>55</v>
      </c>
    </row>
    <row r="747" spans="1:6">
      <c r="A747">
        <v>11</v>
      </c>
      <c r="B747" t="s">
        <v>39</v>
      </c>
      <c r="C747" t="s">
        <v>37</v>
      </c>
      <c r="D747" t="s">
        <v>46</v>
      </c>
      <c r="E747">
        <v>215.38624572753906</v>
      </c>
      <c r="F747" t="s">
        <v>55</v>
      </c>
    </row>
    <row r="748" spans="1:6">
      <c r="A748">
        <v>12</v>
      </c>
      <c r="B748" t="s">
        <v>39</v>
      </c>
      <c r="C748" t="s">
        <v>37</v>
      </c>
      <c r="D748" t="s">
        <v>46</v>
      </c>
      <c r="E748">
        <v>240.35500462849936</v>
      </c>
      <c r="F748" t="s">
        <v>55</v>
      </c>
    </row>
    <row r="749" spans="1:6">
      <c r="A749">
        <v>13</v>
      </c>
      <c r="B749" t="s">
        <v>39</v>
      </c>
      <c r="C749" t="s">
        <v>37</v>
      </c>
      <c r="D749" t="s">
        <v>46</v>
      </c>
      <c r="E749">
        <v>-77.505668640136719</v>
      </c>
      <c r="F749" t="s">
        <v>55</v>
      </c>
    </row>
    <row r="750" spans="1:6">
      <c r="A750">
        <v>14</v>
      </c>
      <c r="B750" t="s">
        <v>39</v>
      </c>
      <c r="C750" t="s">
        <v>37</v>
      </c>
      <c r="D750" t="s">
        <v>46</v>
      </c>
      <c r="E750">
        <v>-510.09549458821613</v>
      </c>
      <c r="F750" t="s">
        <v>55</v>
      </c>
    </row>
    <row r="751" spans="1:6">
      <c r="A751">
        <v>15</v>
      </c>
      <c r="B751" t="s">
        <v>39</v>
      </c>
      <c r="C751" t="s">
        <v>37</v>
      </c>
      <c r="D751" t="s">
        <v>46</v>
      </c>
      <c r="E751">
        <v>-840.05904134114587</v>
      </c>
      <c r="F751" t="s">
        <v>55</v>
      </c>
    </row>
    <row r="752" spans="1:6">
      <c r="A752">
        <v>16</v>
      </c>
      <c r="B752" t="s">
        <v>39</v>
      </c>
      <c r="C752" t="s">
        <v>37</v>
      </c>
      <c r="D752" t="s">
        <v>46</v>
      </c>
      <c r="E752">
        <v>-934.3702494303385</v>
      </c>
      <c r="F752" t="s">
        <v>55</v>
      </c>
    </row>
    <row r="753" spans="1:6">
      <c r="A753">
        <v>17</v>
      </c>
      <c r="B753" t="s">
        <v>39</v>
      </c>
      <c r="C753" t="s">
        <v>37</v>
      </c>
      <c r="D753" t="s">
        <v>46</v>
      </c>
      <c r="E753">
        <v>-933.81296793619788</v>
      </c>
      <c r="F753" t="s">
        <v>55</v>
      </c>
    </row>
    <row r="754" spans="1:6">
      <c r="A754">
        <v>18</v>
      </c>
      <c r="B754" t="s">
        <v>39</v>
      </c>
      <c r="C754" t="s">
        <v>37</v>
      </c>
      <c r="D754" t="s">
        <v>46</v>
      </c>
      <c r="E754">
        <v>-872.574696858724</v>
      </c>
      <c r="F754" t="s">
        <v>55</v>
      </c>
    </row>
    <row r="755" spans="1:6">
      <c r="A755">
        <v>19</v>
      </c>
      <c r="B755" t="s">
        <v>39</v>
      </c>
      <c r="C755" t="s">
        <v>37</v>
      </c>
      <c r="D755" t="s">
        <v>46</v>
      </c>
      <c r="E755">
        <v>-635.69836489359534</v>
      </c>
      <c r="F755" t="s">
        <v>55</v>
      </c>
    </row>
    <row r="756" spans="1:6">
      <c r="A756">
        <v>20</v>
      </c>
      <c r="B756" t="s">
        <v>39</v>
      </c>
      <c r="C756" t="s">
        <v>37</v>
      </c>
      <c r="D756" t="s">
        <v>46</v>
      </c>
      <c r="E756">
        <v>-223.95357894897461</v>
      </c>
      <c r="F756" t="s">
        <v>55</v>
      </c>
    </row>
    <row r="757" spans="1:6">
      <c r="A757">
        <v>21</v>
      </c>
      <c r="B757" t="s">
        <v>39</v>
      </c>
      <c r="C757" t="s">
        <v>37</v>
      </c>
      <c r="D757" t="s">
        <v>46</v>
      </c>
      <c r="E757">
        <v>-138.77650451660156</v>
      </c>
      <c r="F757" t="s">
        <v>55</v>
      </c>
    </row>
    <row r="758" spans="1:6">
      <c r="A758">
        <v>22</v>
      </c>
      <c r="B758" t="s">
        <v>39</v>
      </c>
      <c r="C758" t="s">
        <v>37</v>
      </c>
      <c r="D758" t="s">
        <v>46</v>
      </c>
      <c r="E758">
        <v>-117.19837951660156</v>
      </c>
      <c r="F758" t="s">
        <v>55</v>
      </c>
    </row>
    <row r="759" spans="1:6">
      <c r="A759">
        <v>23</v>
      </c>
      <c r="B759" t="s">
        <v>39</v>
      </c>
      <c r="C759" t="s">
        <v>37</v>
      </c>
      <c r="D759" t="s">
        <v>46</v>
      </c>
      <c r="E759">
        <v>56.321154276529946</v>
      </c>
      <c r="F759" t="s">
        <v>55</v>
      </c>
    </row>
    <row r="760" spans="1:6">
      <c r="A760">
        <v>24</v>
      </c>
      <c r="B760" t="s">
        <v>39</v>
      </c>
      <c r="C760" t="s">
        <v>37</v>
      </c>
      <c r="D760" t="s">
        <v>46</v>
      </c>
      <c r="E760">
        <v>344.32244618733722</v>
      </c>
      <c r="F760" t="s">
        <v>55</v>
      </c>
    </row>
    <row r="761" spans="1:6">
      <c r="A761">
        <v>25</v>
      </c>
      <c r="B761" t="s">
        <v>39</v>
      </c>
      <c r="C761" t="s">
        <v>37</v>
      </c>
      <c r="D761" t="s">
        <v>46</v>
      </c>
      <c r="E761">
        <v>-2.543426513671875</v>
      </c>
      <c r="F761" t="s">
        <v>55</v>
      </c>
    </row>
    <row r="762" spans="1:6">
      <c r="A762">
        <v>26</v>
      </c>
      <c r="B762" t="s">
        <v>39</v>
      </c>
      <c r="C762" t="s">
        <v>37</v>
      </c>
      <c r="D762" t="s">
        <v>46</v>
      </c>
      <c r="E762">
        <v>-27.34161376953125</v>
      </c>
      <c r="F762" t="s">
        <v>55</v>
      </c>
    </row>
    <row r="763" spans="1:6">
      <c r="A763">
        <v>27</v>
      </c>
      <c r="B763" t="s">
        <v>39</v>
      </c>
      <c r="C763" t="s">
        <v>37</v>
      </c>
      <c r="D763" t="s">
        <v>46</v>
      </c>
      <c r="E763">
        <v>25.855010350545246</v>
      </c>
      <c r="F763" t="s">
        <v>55</v>
      </c>
    </row>
    <row r="764" spans="1:6">
      <c r="A764">
        <v>28</v>
      </c>
      <c r="B764" t="s">
        <v>39</v>
      </c>
      <c r="C764" t="s">
        <v>37</v>
      </c>
      <c r="D764" t="s">
        <v>46</v>
      </c>
      <c r="E764">
        <v>45.051623026529946</v>
      </c>
      <c r="F764" t="s">
        <v>55</v>
      </c>
    </row>
    <row r="765" spans="1:6">
      <c r="A765">
        <v>29</v>
      </c>
      <c r="B765" t="s">
        <v>39</v>
      </c>
      <c r="C765" t="s">
        <v>37</v>
      </c>
      <c r="D765" t="s">
        <v>46</v>
      </c>
      <c r="E765">
        <v>500.82765197753906</v>
      </c>
      <c r="F765" t="s">
        <v>55</v>
      </c>
    </row>
    <row r="766" spans="1:6">
      <c r="A766">
        <v>30</v>
      </c>
      <c r="B766" t="s">
        <v>39</v>
      </c>
      <c r="C766" t="s">
        <v>37</v>
      </c>
      <c r="D766" t="s">
        <v>46</v>
      </c>
      <c r="E766">
        <v>541.31594848632813</v>
      </c>
      <c r="F766" t="s">
        <v>55</v>
      </c>
    </row>
    <row r="767" spans="1:6">
      <c r="A767">
        <v>31</v>
      </c>
      <c r="B767" t="s">
        <v>39</v>
      </c>
      <c r="C767" t="s">
        <v>37</v>
      </c>
      <c r="D767" t="s">
        <v>46</v>
      </c>
      <c r="E767">
        <v>525.02556864420569</v>
      </c>
      <c r="F767" t="s">
        <v>55</v>
      </c>
    </row>
    <row r="768" spans="1:6">
      <c r="A768">
        <v>32</v>
      </c>
      <c r="B768" t="s">
        <v>39</v>
      </c>
      <c r="C768" t="s">
        <v>37</v>
      </c>
      <c r="D768" t="s">
        <v>46</v>
      </c>
      <c r="E768">
        <v>580.6909519135952</v>
      </c>
      <c r="F768" t="s">
        <v>55</v>
      </c>
    </row>
    <row r="769" spans="1:6">
      <c r="A769">
        <v>33</v>
      </c>
      <c r="B769" t="s">
        <v>39</v>
      </c>
      <c r="C769" t="s">
        <v>37</v>
      </c>
      <c r="D769" t="s">
        <v>46</v>
      </c>
      <c r="E769">
        <v>598.64665985107422</v>
      </c>
      <c r="F769" t="s">
        <v>55</v>
      </c>
    </row>
    <row r="770" spans="1:6">
      <c r="A770">
        <v>34</v>
      </c>
      <c r="B770" t="s">
        <v>39</v>
      </c>
      <c r="C770" t="s">
        <v>37</v>
      </c>
      <c r="D770" t="s">
        <v>46</v>
      </c>
      <c r="E770">
        <v>749.53862603505456</v>
      </c>
      <c r="F770" t="s">
        <v>55</v>
      </c>
    </row>
    <row r="771" spans="1:6">
      <c r="A771">
        <v>35</v>
      </c>
      <c r="B771" t="s">
        <v>39</v>
      </c>
      <c r="C771" t="s">
        <v>37</v>
      </c>
      <c r="D771" t="s">
        <v>46</v>
      </c>
      <c r="E771">
        <v>772.15579223632813</v>
      </c>
      <c r="F771" t="s">
        <v>55</v>
      </c>
    </row>
    <row r="772" spans="1:6">
      <c r="A772">
        <v>1</v>
      </c>
      <c r="B772" t="s">
        <v>40</v>
      </c>
      <c r="C772" t="s">
        <v>36</v>
      </c>
      <c r="D772" t="s">
        <v>46</v>
      </c>
      <c r="E772">
        <v>5008.6312917073565</v>
      </c>
      <c r="F772" t="s">
        <v>54</v>
      </c>
    </row>
    <row r="773" spans="1:6">
      <c r="A773">
        <v>2</v>
      </c>
      <c r="B773" t="s">
        <v>40</v>
      </c>
      <c r="C773" t="s">
        <v>36</v>
      </c>
      <c r="D773" t="s">
        <v>46</v>
      </c>
      <c r="E773">
        <v>5167.366861979167</v>
      </c>
      <c r="F773" t="s">
        <v>54</v>
      </c>
    </row>
    <row r="774" spans="1:6">
      <c r="A774">
        <v>3</v>
      </c>
      <c r="B774" t="s">
        <v>40</v>
      </c>
      <c r="C774" t="s">
        <v>36</v>
      </c>
      <c r="D774" t="s">
        <v>46</v>
      </c>
      <c r="E774">
        <v>4109.6932373046875</v>
      </c>
      <c r="F774" t="s">
        <v>54</v>
      </c>
    </row>
    <row r="775" spans="1:6">
      <c r="A775">
        <v>4</v>
      </c>
      <c r="B775" t="s">
        <v>40</v>
      </c>
      <c r="C775" t="s">
        <v>36</v>
      </c>
      <c r="D775" t="s">
        <v>46</v>
      </c>
      <c r="E775">
        <v>3613.822998046875</v>
      </c>
      <c r="F775" t="s">
        <v>54</v>
      </c>
    </row>
    <row r="776" spans="1:6">
      <c r="A776">
        <v>5</v>
      </c>
      <c r="B776" t="s">
        <v>40</v>
      </c>
      <c r="C776" t="s">
        <v>36</v>
      </c>
      <c r="D776" t="s">
        <v>46</v>
      </c>
      <c r="E776">
        <v>3225.147102355957</v>
      </c>
      <c r="F776" t="s">
        <v>54</v>
      </c>
    </row>
    <row r="777" spans="1:6">
      <c r="A777">
        <v>6</v>
      </c>
      <c r="B777" t="s">
        <v>40</v>
      </c>
      <c r="C777" t="s">
        <v>36</v>
      </c>
      <c r="D777" t="s">
        <v>46</v>
      </c>
      <c r="E777">
        <v>1927.8732299804688</v>
      </c>
      <c r="F777" t="s">
        <v>54</v>
      </c>
    </row>
    <row r="778" spans="1:6">
      <c r="A778">
        <v>7</v>
      </c>
      <c r="B778" t="s">
        <v>40</v>
      </c>
      <c r="C778" t="s">
        <v>36</v>
      </c>
      <c r="D778" t="s">
        <v>46</v>
      </c>
      <c r="E778">
        <v>865.86253388722741</v>
      </c>
      <c r="F778" t="s">
        <v>54</v>
      </c>
    </row>
    <row r="779" spans="1:6">
      <c r="A779">
        <v>8</v>
      </c>
      <c r="B779" t="s">
        <v>40</v>
      </c>
      <c r="C779" t="s">
        <v>36</v>
      </c>
      <c r="D779" t="s">
        <v>46</v>
      </c>
      <c r="E779">
        <v>81.95723406473796</v>
      </c>
      <c r="F779" t="s">
        <v>54</v>
      </c>
    </row>
    <row r="780" spans="1:6">
      <c r="A780">
        <v>9</v>
      </c>
      <c r="B780" t="s">
        <v>40</v>
      </c>
      <c r="C780" t="s">
        <v>36</v>
      </c>
      <c r="D780" t="s">
        <v>46</v>
      </c>
      <c r="E780">
        <v>-532.64075215657556</v>
      </c>
      <c r="F780" t="s">
        <v>54</v>
      </c>
    </row>
    <row r="781" spans="1:6">
      <c r="A781">
        <v>10</v>
      </c>
      <c r="B781" t="s">
        <v>40</v>
      </c>
      <c r="C781" t="s">
        <v>36</v>
      </c>
      <c r="D781" t="s">
        <v>46</v>
      </c>
      <c r="E781">
        <v>-1107.7218017578125</v>
      </c>
      <c r="F781" t="s">
        <v>54</v>
      </c>
    </row>
    <row r="782" spans="1:6">
      <c r="A782">
        <v>11</v>
      </c>
      <c r="B782" t="s">
        <v>40</v>
      </c>
      <c r="C782" t="s">
        <v>36</v>
      </c>
      <c r="D782" t="s">
        <v>46</v>
      </c>
      <c r="E782">
        <v>-1165.3770955403645</v>
      </c>
      <c r="F782" t="s">
        <v>54</v>
      </c>
    </row>
    <row r="783" spans="1:6">
      <c r="A783">
        <v>12</v>
      </c>
      <c r="B783" t="s">
        <v>40</v>
      </c>
      <c r="C783" t="s">
        <v>36</v>
      </c>
      <c r="D783" t="s">
        <v>46</v>
      </c>
      <c r="E783">
        <v>-1137.1130676269531</v>
      </c>
      <c r="F783" t="s">
        <v>54</v>
      </c>
    </row>
    <row r="784" spans="1:6">
      <c r="A784">
        <v>13</v>
      </c>
      <c r="B784" t="s">
        <v>40</v>
      </c>
      <c r="C784" t="s">
        <v>36</v>
      </c>
      <c r="D784" t="s">
        <v>46</v>
      </c>
      <c r="E784">
        <v>-1552.3764464060466</v>
      </c>
      <c r="F784" t="s">
        <v>54</v>
      </c>
    </row>
    <row r="785" spans="1:6">
      <c r="A785">
        <v>14</v>
      </c>
      <c r="B785" t="s">
        <v>40</v>
      </c>
      <c r="C785" t="s">
        <v>36</v>
      </c>
      <c r="D785" t="s">
        <v>46</v>
      </c>
      <c r="E785">
        <v>-1778.7582346598308</v>
      </c>
      <c r="F785" t="s">
        <v>54</v>
      </c>
    </row>
    <row r="786" spans="1:6">
      <c r="A786">
        <v>15</v>
      </c>
      <c r="B786" t="s">
        <v>40</v>
      </c>
      <c r="C786" t="s">
        <v>36</v>
      </c>
      <c r="D786" t="s">
        <v>46</v>
      </c>
      <c r="E786">
        <v>-1708.3587735493977</v>
      </c>
      <c r="F786" t="s">
        <v>54</v>
      </c>
    </row>
    <row r="787" spans="1:6">
      <c r="A787">
        <v>16</v>
      </c>
      <c r="B787" t="s">
        <v>40</v>
      </c>
      <c r="C787" t="s">
        <v>36</v>
      </c>
      <c r="D787" t="s">
        <v>46</v>
      </c>
      <c r="E787">
        <v>-1745.7107849121094</v>
      </c>
      <c r="F787" t="s">
        <v>54</v>
      </c>
    </row>
    <row r="788" spans="1:6">
      <c r="A788">
        <v>17</v>
      </c>
      <c r="B788" t="s">
        <v>40</v>
      </c>
      <c r="C788" t="s">
        <v>36</v>
      </c>
      <c r="D788" t="s">
        <v>46</v>
      </c>
      <c r="E788">
        <v>-1723.3699035644531</v>
      </c>
      <c r="F788" t="s">
        <v>54</v>
      </c>
    </row>
    <row r="789" spans="1:6">
      <c r="A789">
        <v>18</v>
      </c>
      <c r="B789" t="s">
        <v>40</v>
      </c>
      <c r="C789" t="s">
        <v>36</v>
      </c>
      <c r="D789" t="s">
        <v>46</v>
      </c>
      <c r="E789">
        <v>-1986.8128967285156</v>
      </c>
      <c r="F789" t="s">
        <v>54</v>
      </c>
    </row>
    <row r="790" spans="1:6">
      <c r="A790">
        <v>19</v>
      </c>
      <c r="B790" t="s">
        <v>40</v>
      </c>
      <c r="C790" t="s">
        <v>36</v>
      </c>
      <c r="D790" t="s">
        <v>46</v>
      </c>
      <c r="E790">
        <v>-2115.1193269888558</v>
      </c>
      <c r="F790" t="s">
        <v>54</v>
      </c>
    </row>
    <row r="791" spans="1:6">
      <c r="A791">
        <v>20</v>
      </c>
      <c r="B791" t="s">
        <v>40</v>
      </c>
      <c r="C791" t="s">
        <v>36</v>
      </c>
      <c r="D791" t="s">
        <v>46</v>
      </c>
      <c r="E791">
        <v>-2075.4542363484702</v>
      </c>
      <c r="F791" t="s">
        <v>54</v>
      </c>
    </row>
    <row r="792" spans="1:6">
      <c r="A792">
        <v>21</v>
      </c>
      <c r="B792" t="s">
        <v>40</v>
      </c>
      <c r="C792" t="s">
        <v>36</v>
      </c>
      <c r="D792" t="s">
        <v>46</v>
      </c>
      <c r="E792">
        <v>-1886.1407292683919</v>
      </c>
      <c r="F792" t="s">
        <v>54</v>
      </c>
    </row>
    <row r="793" spans="1:6">
      <c r="A793">
        <v>22</v>
      </c>
      <c r="B793" t="s">
        <v>40</v>
      </c>
      <c r="C793" t="s">
        <v>36</v>
      </c>
      <c r="D793" t="s">
        <v>46</v>
      </c>
      <c r="E793">
        <v>-1789.738821665446</v>
      </c>
      <c r="F793" t="s">
        <v>54</v>
      </c>
    </row>
    <row r="794" spans="1:6">
      <c r="A794">
        <v>23</v>
      </c>
      <c r="B794" t="s">
        <v>40</v>
      </c>
      <c r="C794" t="s">
        <v>36</v>
      </c>
      <c r="D794" t="s">
        <v>46</v>
      </c>
      <c r="E794">
        <v>-1531.7703450520833</v>
      </c>
      <c r="F794" t="s">
        <v>54</v>
      </c>
    </row>
    <row r="795" spans="1:6">
      <c r="A795">
        <v>24</v>
      </c>
      <c r="B795" t="s">
        <v>40</v>
      </c>
      <c r="C795" t="s">
        <v>36</v>
      </c>
      <c r="D795" t="s">
        <v>46</v>
      </c>
      <c r="E795">
        <v>-1187.2693176269531</v>
      </c>
      <c r="F795" t="s">
        <v>54</v>
      </c>
    </row>
    <row r="796" spans="1:6">
      <c r="A796">
        <v>25</v>
      </c>
      <c r="B796" t="s">
        <v>40</v>
      </c>
      <c r="C796" t="s">
        <v>36</v>
      </c>
      <c r="D796" t="s">
        <v>46</v>
      </c>
      <c r="E796">
        <v>-986.23062133789063</v>
      </c>
      <c r="F796" t="s">
        <v>54</v>
      </c>
    </row>
    <row r="797" spans="1:6">
      <c r="A797">
        <v>26</v>
      </c>
      <c r="B797" t="s">
        <v>40</v>
      </c>
      <c r="C797" t="s">
        <v>36</v>
      </c>
      <c r="D797" t="s">
        <v>46</v>
      </c>
      <c r="E797">
        <v>-542.96791966756189</v>
      </c>
      <c r="F797" t="s">
        <v>54</v>
      </c>
    </row>
    <row r="798" spans="1:6">
      <c r="A798">
        <v>27</v>
      </c>
      <c r="B798" t="s">
        <v>40</v>
      </c>
      <c r="C798" t="s">
        <v>36</v>
      </c>
      <c r="D798" t="s">
        <v>46</v>
      </c>
      <c r="E798">
        <v>136.34947204589844</v>
      </c>
      <c r="F798" t="s">
        <v>54</v>
      </c>
    </row>
    <row r="799" spans="1:6">
      <c r="A799">
        <v>28</v>
      </c>
      <c r="B799" t="s">
        <v>40</v>
      </c>
      <c r="C799" t="s">
        <v>36</v>
      </c>
      <c r="D799" t="s">
        <v>46</v>
      </c>
      <c r="E799">
        <v>664.44550069173181</v>
      </c>
      <c r="F799" t="s">
        <v>54</v>
      </c>
    </row>
    <row r="800" spans="1:6">
      <c r="A800">
        <v>29</v>
      </c>
      <c r="B800" t="s">
        <v>40</v>
      </c>
      <c r="C800" t="s">
        <v>36</v>
      </c>
      <c r="D800" t="s">
        <v>46</v>
      </c>
      <c r="E800">
        <v>792.6756490071615</v>
      </c>
      <c r="F800" t="s">
        <v>54</v>
      </c>
    </row>
    <row r="801" spans="1:6">
      <c r="A801">
        <v>30</v>
      </c>
      <c r="B801" t="s">
        <v>40</v>
      </c>
      <c r="C801" t="s">
        <v>36</v>
      </c>
      <c r="D801" t="s">
        <v>46</v>
      </c>
      <c r="E801">
        <v>1007.9539286295573</v>
      </c>
      <c r="F801" t="s">
        <v>54</v>
      </c>
    </row>
    <row r="802" spans="1:6">
      <c r="A802">
        <v>31</v>
      </c>
      <c r="B802" t="s">
        <v>40</v>
      </c>
      <c r="C802" t="s">
        <v>36</v>
      </c>
      <c r="D802" t="s">
        <v>46</v>
      </c>
      <c r="E802">
        <v>1756.3638102213542</v>
      </c>
      <c r="F802" t="s">
        <v>54</v>
      </c>
    </row>
    <row r="803" spans="1:6">
      <c r="A803">
        <v>32</v>
      </c>
      <c r="B803" t="s">
        <v>40</v>
      </c>
      <c r="C803" t="s">
        <v>36</v>
      </c>
      <c r="D803" t="s">
        <v>46</v>
      </c>
      <c r="E803">
        <v>2281.2932332356772</v>
      </c>
      <c r="F803" t="s">
        <v>54</v>
      </c>
    </row>
    <row r="804" spans="1:6">
      <c r="A804">
        <v>33</v>
      </c>
      <c r="B804" t="s">
        <v>40</v>
      </c>
      <c r="C804" t="s">
        <v>36</v>
      </c>
      <c r="D804" t="s">
        <v>46</v>
      </c>
      <c r="E804">
        <v>3130.7758687337241</v>
      </c>
      <c r="F804" t="s">
        <v>54</v>
      </c>
    </row>
    <row r="805" spans="1:6">
      <c r="A805">
        <v>34</v>
      </c>
      <c r="B805" t="s">
        <v>40</v>
      </c>
      <c r="C805" t="s">
        <v>36</v>
      </c>
      <c r="D805" t="s">
        <v>46</v>
      </c>
      <c r="E805">
        <v>4079.046427408854</v>
      </c>
      <c r="F805" t="s">
        <v>54</v>
      </c>
    </row>
    <row r="806" spans="1:6">
      <c r="A806">
        <v>35</v>
      </c>
      <c r="B806" t="s">
        <v>40</v>
      </c>
      <c r="C806" t="s">
        <v>36</v>
      </c>
      <c r="D806" t="s">
        <v>46</v>
      </c>
      <c r="E806">
        <v>5058.3571370442705</v>
      </c>
      <c r="F806" t="s">
        <v>54</v>
      </c>
    </row>
    <row r="807" spans="1:6">
      <c r="A807">
        <v>1</v>
      </c>
      <c r="B807" t="s">
        <v>40</v>
      </c>
      <c r="C807" t="s">
        <v>37</v>
      </c>
      <c r="D807" t="s">
        <v>46</v>
      </c>
      <c r="E807">
        <v>1038.630350748698</v>
      </c>
      <c r="F807" t="s">
        <v>55</v>
      </c>
    </row>
    <row r="808" spans="1:6">
      <c r="A808">
        <v>2</v>
      </c>
      <c r="B808" t="s">
        <v>40</v>
      </c>
      <c r="C808" t="s">
        <v>37</v>
      </c>
      <c r="D808" t="s">
        <v>46</v>
      </c>
      <c r="E808">
        <v>849.48823038736975</v>
      </c>
      <c r="F808" t="s">
        <v>55</v>
      </c>
    </row>
    <row r="809" spans="1:6">
      <c r="A809">
        <v>3</v>
      </c>
      <c r="B809" t="s">
        <v>40</v>
      </c>
      <c r="C809" t="s">
        <v>37</v>
      </c>
      <c r="D809" t="s">
        <v>46</v>
      </c>
      <c r="E809">
        <v>518.46719360351563</v>
      </c>
      <c r="F809" t="s">
        <v>55</v>
      </c>
    </row>
    <row r="810" spans="1:6">
      <c r="A810">
        <v>4</v>
      </c>
      <c r="B810" t="s">
        <v>40</v>
      </c>
      <c r="C810" t="s">
        <v>37</v>
      </c>
      <c r="D810" t="s">
        <v>46</v>
      </c>
      <c r="E810">
        <v>156.20265706380209</v>
      </c>
      <c r="F810" t="s">
        <v>55</v>
      </c>
    </row>
    <row r="811" spans="1:6">
      <c r="A811">
        <v>5</v>
      </c>
      <c r="B811" t="s">
        <v>40</v>
      </c>
      <c r="C811" t="s">
        <v>37</v>
      </c>
      <c r="D811" t="s">
        <v>46</v>
      </c>
      <c r="E811">
        <v>113.58786010742188</v>
      </c>
      <c r="F811" t="s">
        <v>55</v>
      </c>
    </row>
    <row r="812" spans="1:6">
      <c r="A812">
        <v>6</v>
      </c>
      <c r="B812" t="s">
        <v>40</v>
      </c>
      <c r="C812" t="s">
        <v>37</v>
      </c>
      <c r="D812" t="s">
        <v>46</v>
      </c>
      <c r="E812">
        <v>343.88192240397137</v>
      </c>
      <c r="F812" t="s">
        <v>55</v>
      </c>
    </row>
    <row r="813" spans="1:6">
      <c r="A813">
        <v>7</v>
      </c>
      <c r="B813" t="s">
        <v>40</v>
      </c>
      <c r="C813" t="s">
        <v>37</v>
      </c>
      <c r="D813" t="s">
        <v>46</v>
      </c>
      <c r="E813">
        <v>219.55748494466147</v>
      </c>
      <c r="F813" t="s">
        <v>55</v>
      </c>
    </row>
    <row r="814" spans="1:6">
      <c r="A814">
        <v>8</v>
      </c>
      <c r="B814" t="s">
        <v>40</v>
      </c>
      <c r="C814" t="s">
        <v>37</v>
      </c>
      <c r="D814" t="s">
        <v>46</v>
      </c>
      <c r="E814">
        <v>-192.21616252263388</v>
      </c>
      <c r="F814" t="s">
        <v>55</v>
      </c>
    </row>
    <row r="815" spans="1:6">
      <c r="A815">
        <v>9</v>
      </c>
      <c r="B815" t="s">
        <v>40</v>
      </c>
      <c r="C815" t="s">
        <v>37</v>
      </c>
      <c r="D815" t="s">
        <v>46</v>
      </c>
      <c r="E815">
        <v>-317.79840596516925</v>
      </c>
      <c r="F815" t="s">
        <v>55</v>
      </c>
    </row>
    <row r="816" spans="1:6">
      <c r="A816">
        <v>10</v>
      </c>
      <c r="B816" t="s">
        <v>40</v>
      </c>
      <c r="C816" t="s">
        <v>37</v>
      </c>
      <c r="D816" t="s">
        <v>46</v>
      </c>
      <c r="E816">
        <v>-75.547319412231445</v>
      </c>
      <c r="F816" t="s">
        <v>55</v>
      </c>
    </row>
    <row r="817" spans="1:6">
      <c r="A817">
        <v>11</v>
      </c>
      <c r="B817" t="s">
        <v>40</v>
      </c>
      <c r="C817" t="s">
        <v>37</v>
      </c>
      <c r="D817" t="s">
        <v>46</v>
      </c>
      <c r="E817">
        <v>152.00976498921713</v>
      </c>
      <c r="F817" t="s">
        <v>55</v>
      </c>
    </row>
    <row r="818" spans="1:6">
      <c r="A818">
        <v>12</v>
      </c>
      <c r="B818" t="s">
        <v>40</v>
      </c>
      <c r="C818" t="s">
        <v>37</v>
      </c>
      <c r="D818" t="s">
        <v>46</v>
      </c>
      <c r="E818">
        <v>201.45355733235678</v>
      </c>
      <c r="F818" t="s">
        <v>55</v>
      </c>
    </row>
    <row r="819" spans="1:6">
      <c r="A819">
        <v>13</v>
      </c>
      <c r="B819" t="s">
        <v>40</v>
      </c>
      <c r="C819" t="s">
        <v>37</v>
      </c>
      <c r="D819" t="s">
        <v>46</v>
      </c>
      <c r="E819">
        <v>-136.65732828776041</v>
      </c>
      <c r="F819" t="s">
        <v>55</v>
      </c>
    </row>
    <row r="820" spans="1:6">
      <c r="A820">
        <v>14</v>
      </c>
      <c r="B820" t="s">
        <v>40</v>
      </c>
      <c r="C820" t="s">
        <v>37</v>
      </c>
      <c r="D820" t="s">
        <v>46</v>
      </c>
      <c r="E820">
        <v>-494.80859565734863</v>
      </c>
      <c r="F820" t="s">
        <v>55</v>
      </c>
    </row>
    <row r="821" spans="1:6">
      <c r="A821">
        <v>15</v>
      </c>
      <c r="B821" t="s">
        <v>40</v>
      </c>
      <c r="C821" t="s">
        <v>37</v>
      </c>
      <c r="D821" t="s">
        <v>46</v>
      </c>
      <c r="E821">
        <v>-412.58353678385419</v>
      </c>
      <c r="F821" t="s">
        <v>55</v>
      </c>
    </row>
    <row r="822" spans="1:6">
      <c r="A822">
        <v>16</v>
      </c>
      <c r="B822" t="s">
        <v>40</v>
      </c>
      <c r="C822" t="s">
        <v>37</v>
      </c>
      <c r="D822" t="s">
        <v>46</v>
      </c>
      <c r="E822">
        <v>-295.13973999023438</v>
      </c>
      <c r="F822" t="s">
        <v>55</v>
      </c>
    </row>
    <row r="823" spans="1:6">
      <c r="A823">
        <v>17</v>
      </c>
      <c r="B823" t="s">
        <v>40</v>
      </c>
      <c r="C823" t="s">
        <v>37</v>
      </c>
      <c r="D823" t="s">
        <v>46</v>
      </c>
      <c r="E823">
        <v>-83.749318440755204</v>
      </c>
      <c r="F823" t="s">
        <v>55</v>
      </c>
    </row>
    <row r="824" spans="1:6">
      <c r="A824">
        <v>18</v>
      </c>
      <c r="B824" t="s">
        <v>40</v>
      </c>
      <c r="C824" t="s">
        <v>37</v>
      </c>
      <c r="D824" t="s">
        <v>46</v>
      </c>
      <c r="E824">
        <v>57.212717692057289</v>
      </c>
      <c r="F824" t="s">
        <v>55</v>
      </c>
    </row>
    <row r="825" spans="1:6">
      <c r="A825">
        <v>19</v>
      </c>
      <c r="B825" t="s">
        <v>40</v>
      </c>
      <c r="C825" t="s">
        <v>37</v>
      </c>
      <c r="D825" t="s">
        <v>46</v>
      </c>
      <c r="E825">
        <v>317.51457977294922</v>
      </c>
      <c r="F825" t="s">
        <v>55</v>
      </c>
    </row>
    <row r="826" spans="1:6">
      <c r="A826">
        <v>20</v>
      </c>
      <c r="B826" t="s">
        <v>40</v>
      </c>
      <c r="C826" t="s">
        <v>37</v>
      </c>
      <c r="D826" t="s">
        <v>46</v>
      </c>
      <c r="E826">
        <v>130.82556660970053</v>
      </c>
      <c r="F826" t="s">
        <v>55</v>
      </c>
    </row>
    <row r="827" spans="1:6">
      <c r="A827">
        <v>21</v>
      </c>
      <c r="B827" t="s">
        <v>40</v>
      </c>
      <c r="C827" t="s">
        <v>37</v>
      </c>
      <c r="D827" t="s">
        <v>46</v>
      </c>
      <c r="E827">
        <v>-218.19808451334634</v>
      </c>
      <c r="F827" t="s">
        <v>55</v>
      </c>
    </row>
    <row r="828" spans="1:6">
      <c r="A828">
        <v>22</v>
      </c>
      <c r="B828" t="s">
        <v>40</v>
      </c>
      <c r="C828" t="s">
        <v>37</v>
      </c>
      <c r="D828" t="s">
        <v>46</v>
      </c>
      <c r="E828">
        <v>-411.81028238932294</v>
      </c>
      <c r="F828" t="s">
        <v>55</v>
      </c>
    </row>
    <row r="829" spans="1:6">
      <c r="A829">
        <v>23</v>
      </c>
      <c r="B829" t="s">
        <v>40</v>
      </c>
      <c r="C829" t="s">
        <v>37</v>
      </c>
      <c r="D829" t="s">
        <v>46</v>
      </c>
      <c r="E829">
        <v>-299.74539184570313</v>
      </c>
      <c r="F829" t="s">
        <v>55</v>
      </c>
    </row>
    <row r="830" spans="1:6">
      <c r="A830">
        <v>24</v>
      </c>
      <c r="B830" t="s">
        <v>40</v>
      </c>
      <c r="C830" t="s">
        <v>37</v>
      </c>
      <c r="D830" t="s">
        <v>46</v>
      </c>
      <c r="E830">
        <v>-112.02683512369792</v>
      </c>
      <c r="F830" t="s">
        <v>55</v>
      </c>
    </row>
    <row r="831" spans="1:6">
      <c r="A831">
        <v>25</v>
      </c>
      <c r="B831" t="s">
        <v>40</v>
      </c>
      <c r="C831" t="s">
        <v>37</v>
      </c>
      <c r="D831" t="s">
        <v>46</v>
      </c>
      <c r="E831">
        <v>13.351847330729166</v>
      </c>
      <c r="F831" t="s">
        <v>55</v>
      </c>
    </row>
    <row r="832" spans="1:6">
      <c r="A832">
        <v>26</v>
      </c>
      <c r="B832" t="s">
        <v>40</v>
      </c>
      <c r="C832" t="s">
        <v>37</v>
      </c>
      <c r="D832" t="s">
        <v>46</v>
      </c>
      <c r="E832">
        <v>186.34122212727866</v>
      </c>
      <c r="F832" t="s">
        <v>55</v>
      </c>
    </row>
    <row r="833" spans="1:6">
      <c r="A833">
        <v>27</v>
      </c>
      <c r="B833" t="s">
        <v>40</v>
      </c>
      <c r="C833" t="s">
        <v>37</v>
      </c>
      <c r="D833" t="s">
        <v>46</v>
      </c>
      <c r="E833">
        <v>123.67174275716145</v>
      </c>
      <c r="F833" t="s">
        <v>55</v>
      </c>
    </row>
    <row r="834" spans="1:6">
      <c r="A834">
        <v>28</v>
      </c>
      <c r="B834" t="s">
        <v>40</v>
      </c>
      <c r="C834" t="s">
        <v>37</v>
      </c>
      <c r="D834" t="s">
        <v>46</v>
      </c>
      <c r="E834">
        <v>160.18323262532553</v>
      </c>
      <c r="F834" t="s">
        <v>55</v>
      </c>
    </row>
    <row r="835" spans="1:6">
      <c r="A835">
        <v>29</v>
      </c>
      <c r="B835" t="s">
        <v>40</v>
      </c>
      <c r="C835" t="s">
        <v>37</v>
      </c>
      <c r="D835" t="s">
        <v>46</v>
      </c>
      <c r="E835">
        <v>312.58017476399738</v>
      </c>
      <c r="F835" t="s">
        <v>55</v>
      </c>
    </row>
    <row r="836" spans="1:6">
      <c r="A836">
        <v>30</v>
      </c>
      <c r="B836" t="s">
        <v>40</v>
      </c>
      <c r="C836" t="s">
        <v>37</v>
      </c>
      <c r="D836" t="s">
        <v>46</v>
      </c>
      <c r="E836">
        <v>-169.12446848551431</v>
      </c>
      <c r="F836" t="s">
        <v>55</v>
      </c>
    </row>
    <row r="837" spans="1:6">
      <c r="A837">
        <v>31</v>
      </c>
      <c r="B837" t="s">
        <v>40</v>
      </c>
      <c r="C837" t="s">
        <v>37</v>
      </c>
      <c r="D837" t="s">
        <v>46</v>
      </c>
      <c r="E837">
        <v>-419.11947631835938</v>
      </c>
      <c r="F837" t="s">
        <v>55</v>
      </c>
    </row>
    <row r="838" spans="1:6">
      <c r="A838">
        <v>32</v>
      </c>
      <c r="B838" t="s">
        <v>40</v>
      </c>
      <c r="C838" t="s">
        <v>37</v>
      </c>
      <c r="D838" t="s">
        <v>46</v>
      </c>
      <c r="E838">
        <v>-243.13009452819824</v>
      </c>
      <c r="F838" t="s">
        <v>55</v>
      </c>
    </row>
    <row r="839" spans="1:6">
      <c r="A839">
        <v>33</v>
      </c>
      <c r="B839" t="s">
        <v>40</v>
      </c>
      <c r="C839" t="s">
        <v>37</v>
      </c>
      <c r="D839" t="s">
        <v>46</v>
      </c>
      <c r="E839">
        <v>-87.76182746887207</v>
      </c>
      <c r="F839" t="s">
        <v>55</v>
      </c>
    </row>
    <row r="840" spans="1:6">
      <c r="A840">
        <v>34</v>
      </c>
      <c r="B840" t="s">
        <v>40</v>
      </c>
      <c r="C840" t="s">
        <v>37</v>
      </c>
      <c r="D840" t="s">
        <v>46</v>
      </c>
      <c r="E840">
        <v>285.1337890625</v>
      </c>
      <c r="F840" t="s">
        <v>55</v>
      </c>
    </row>
    <row r="841" spans="1:6">
      <c r="A841">
        <v>35</v>
      </c>
      <c r="B841" t="s">
        <v>40</v>
      </c>
      <c r="C841" t="s">
        <v>37</v>
      </c>
      <c r="D841" t="s">
        <v>46</v>
      </c>
      <c r="E841">
        <v>335.11406071980792</v>
      </c>
      <c r="F841" t="s">
        <v>55</v>
      </c>
    </row>
    <row r="842" spans="1:6">
      <c r="A842">
        <v>1</v>
      </c>
      <c r="B842" t="s">
        <v>35</v>
      </c>
      <c r="C842" t="s">
        <v>36</v>
      </c>
      <c r="D842" t="s">
        <v>47</v>
      </c>
      <c r="E842">
        <v>-326.85342407226563</v>
      </c>
      <c r="F842" t="s">
        <v>56</v>
      </c>
    </row>
    <row r="843" spans="1:6">
      <c r="A843">
        <v>2</v>
      </c>
      <c r="B843" t="s">
        <v>35</v>
      </c>
      <c r="C843" t="s">
        <v>36</v>
      </c>
      <c r="D843" t="s">
        <v>47</v>
      </c>
      <c r="E843">
        <v>108.28620274861653</v>
      </c>
      <c r="F843" t="s">
        <v>56</v>
      </c>
    </row>
    <row r="844" spans="1:6">
      <c r="A844">
        <v>3</v>
      </c>
      <c r="B844" t="s">
        <v>35</v>
      </c>
      <c r="C844" t="s">
        <v>36</v>
      </c>
      <c r="D844" t="s">
        <v>47</v>
      </c>
      <c r="E844">
        <v>126.89529291788737</v>
      </c>
      <c r="F844" t="s">
        <v>56</v>
      </c>
    </row>
    <row r="845" spans="1:6">
      <c r="A845">
        <v>4</v>
      </c>
      <c r="B845" t="s">
        <v>35</v>
      </c>
      <c r="C845" t="s">
        <v>36</v>
      </c>
      <c r="D845" t="s">
        <v>47</v>
      </c>
      <c r="E845">
        <v>21.204213460286457</v>
      </c>
      <c r="F845" t="s">
        <v>56</v>
      </c>
    </row>
    <row r="846" spans="1:6">
      <c r="A846">
        <v>5</v>
      </c>
      <c r="B846" t="s">
        <v>35</v>
      </c>
      <c r="C846" t="s">
        <v>36</v>
      </c>
      <c r="D846" t="s">
        <v>47</v>
      </c>
      <c r="E846">
        <v>-52.544779459635414</v>
      </c>
      <c r="F846" t="s">
        <v>56</v>
      </c>
    </row>
    <row r="847" spans="1:6">
      <c r="A847">
        <v>6</v>
      </c>
      <c r="B847" t="s">
        <v>35</v>
      </c>
      <c r="C847" t="s">
        <v>36</v>
      </c>
      <c r="D847" t="s">
        <v>47</v>
      </c>
      <c r="E847">
        <v>-260.38949584960938</v>
      </c>
      <c r="F847" t="s">
        <v>56</v>
      </c>
    </row>
    <row r="848" spans="1:6">
      <c r="A848">
        <v>7</v>
      </c>
      <c r="B848" t="s">
        <v>35</v>
      </c>
      <c r="C848" t="s">
        <v>36</v>
      </c>
      <c r="D848" t="s">
        <v>47</v>
      </c>
      <c r="E848">
        <v>-62.480939229329429</v>
      </c>
      <c r="F848" t="s">
        <v>56</v>
      </c>
    </row>
    <row r="849" spans="1:6">
      <c r="A849">
        <v>8</v>
      </c>
      <c r="B849" t="s">
        <v>35</v>
      </c>
      <c r="C849" t="s">
        <v>36</v>
      </c>
      <c r="D849" t="s">
        <v>47</v>
      </c>
      <c r="E849">
        <v>55.290227254231773</v>
      </c>
      <c r="F849" t="s">
        <v>56</v>
      </c>
    </row>
    <row r="850" spans="1:6">
      <c r="A850">
        <v>9</v>
      </c>
      <c r="B850" t="s">
        <v>35</v>
      </c>
      <c r="C850" t="s">
        <v>36</v>
      </c>
      <c r="D850" t="s">
        <v>47</v>
      </c>
      <c r="E850">
        <v>365.65190124511719</v>
      </c>
      <c r="F850" t="s">
        <v>56</v>
      </c>
    </row>
    <row r="851" spans="1:6">
      <c r="A851">
        <v>10</v>
      </c>
      <c r="B851" t="s">
        <v>35</v>
      </c>
      <c r="C851" t="s">
        <v>36</v>
      </c>
      <c r="D851" t="s">
        <v>47</v>
      </c>
      <c r="E851">
        <v>-193.62639363606772</v>
      </c>
      <c r="F851" t="s">
        <v>56</v>
      </c>
    </row>
    <row r="852" spans="1:6">
      <c r="A852">
        <v>11</v>
      </c>
      <c r="B852" t="s">
        <v>35</v>
      </c>
      <c r="C852" t="s">
        <v>36</v>
      </c>
      <c r="D852" t="s">
        <v>47</v>
      </c>
      <c r="E852">
        <v>43.090081532796226</v>
      </c>
      <c r="F852" t="s">
        <v>56</v>
      </c>
    </row>
    <row r="853" spans="1:6">
      <c r="A853">
        <v>12</v>
      </c>
      <c r="B853" t="s">
        <v>35</v>
      </c>
      <c r="C853" t="s">
        <v>36</v>
      </c>
      <c r="D853" t="s">
        <v>47</v>
      </c>
      <c r="E853">
        <v>1091.907450358073</v>
      </c>
      <c r="F853" t="s">
        <v>56</v>
      </c>
    </row>
    <row r="854" spans="1:6">
      <c r="A854">
        <v>13</v>
      </c>
      <c r="B854" t="s">
        <v>35</v>
      </c>
      <c r="C854" t="s">
        <v>36</v>
      </c>
      <c r="D854" t="s">
        <v>47</v>
      </c>
      <c r="E854">
        <v>2301.8465983072915</v>
      </c>
      <c r="F854" t="s">
        <v>56</v>
      </c>
    </row>
    <row r="855" spans="1:6">
      <c r="A855">
        <v>14</v>
      </c>
      <c r="B855" t="s">
        <v>35</v>
      </c>
      <c r="C855" t="s">
        <v>36</v>
      </c>
      <c r="D855" t="s">
        <v>47</v>
      </c>
      <c r="E855">
        <v>3950.7877604166665</v>
      </c>
      <c r="F855" t="s">
        <v>56</v>
      </c>
    </row>
    <row r="856" spans="1:6">
      <c r="A856">
        <v>15</v>
      </c>
      <c r="B856" t="s">
        <v>35</v>
      </c>
      <c r="C856" t="s">
        <v>36</v>
      </c>
      <c r="D856" t="s">
        <v>47</v>
      </c>
      <c r="E856">
        <v>7921.61181640625</v>
      </c>
      <c r="F856" t="s">
        <v>56</v>
      </c>
    </row>
    <row r="857" spans="1:6">
      <c r="A857">
        <v>16</v>
      </c>
      <c r="B857" t="s">
        <v>35</v>
      </c>
      <c r="C857" t="s">
        <v>36</v>
      </c>
      <c r="D857" t="s">
        <v>47</v>
      </c>
      <c r="E857">
        <v>13730.262369791666</v>
      </c>
      <c r="F857" t="s">
        <v>56</v>
      </c>
    </row>
    <row r="858" spans="1:6">
      <c r="A858">
        <v>17</v>
      </c>
      <c r="B858" t="s">
        <v>35</v>
      </c>
      <c r="C858" t="s">
        <v>36</v>
      </c>
      <c r="D858" t="s">
        <v>47</v>
      </c>
      <c r="E858">
        <v>24899.919270833332</v>
      </c>
      <c r="F858" t="s">
        <v>56</v>
      </c>
    </row>
    <row r="859" spans="1:6">
      <c r="A859">
        <v>18</v>
      </c>
      <c r="B859" t="s">
        <v>35</v>
      </c>
      <c r="C859" t="s">
        <v>36</v>
      </c>
      <c r="D859" t="s">
        <v>47</v>
      </c>
      <c r="E859">
        <v>45352.220052083336</v>
      </c>
      <c r="F859" t="s">
        <v>56</v>
      </c>
    </row>
    <row r="860" spans="1:6">
      <c r="A860">
        <v>19</v>
      </c>
      <c r="B860" t="s">
        <v>35</v>
      </c>
      <c r="C860" t="s">
        <v>36</v>
      </c>
      <c r="D860" t="s">
        <v>47</v>
      </c>
      <c r="E860">
        <v>79015.606770833328</v>
      </c>
      <c r="F860" t="s">
        <v>56</v>
      </c>
    </row>
    <row r="861" spans="1:6">
      <c r="A861">
        <v>20</v>
      </c>
      <c r="B861" t="s">
        <v>35</v>
      </c>
      <c r="C861" t="s">
        <v>36</v>
      </c>
      <c r="D861" t="s">
        <v>47</v>
      </c>
      <c r="E861">
        <v>129825.77604166667</v>
      </c>
      <c r="F861" t="s">
        <v>56</v>
      </c>
    </row>
    <row r="862" spans="1:6">
      <c r="A862">
        <v>21</v>
      </c>
      <c r="B862" t="s">
        <v>35</v>
      </c>
      <c r="C862" t="s">
        <v>36</v>
      </c>
      <c r="D862" t="s">
        <v>47</v>
      </c>
      <c r="E862">
        <v>191962.5625</v>
      </c>
      <c r="F862" t="s">
        <v>56</v>
      </c>
    </row>
    <row r="863" spans="1:6">
      <c r="A863">
        <v>22</v>
      </c>
      <c r="B863" t="s">
        <v>35</v>
      </c>
      <c r="C863" t="s">
        <v>36</v>
      </c>
      <c r="D863" t="s">
        <v>47</v>
      </c>
      <c r="E863">
        <v>252022.93229166666</v>
      </c>
      <c r="F863" t="s">
        <v>56</v>
      </c>
    </row>
    <row r="864" spans="1:6">
      <c r="A864">
        <v>23</v>
      </c>
      <c r="B864" t="s">
        <v>35</v>
      </c>
      <c r="C864" t="s">
        <v>36</v>
      </c>
      <c r="D864" t="s">
        <v>47</v>
      </c>
      <c r="E864">
        <v>304681.20833333331</v>
      </c>
      <c r="F864" t="s">
        <v>56</v>
      </c>
    </row>
    <row r="865" spans="1:6">
      <c r="A865">
        <v>24</v>
      </c>
      <c r="B865" t="s">
        <v>35</v>
      </c>
      <c r="C865" t="s">
        <v>36</v>
      </c>
      <c r="D865" t="s">
        <v>47</v>
      </c>
      <c r="E865">
        <v>347372.54166666669</v>
      </c>
      <c r="F865" t="s">
        <v>56</v>
      </c>
    </row>
    <row r="866" spans="1:6">
      <c r="A866">
        <v>25</v>
      </c>
      <c r="B866" t="s">
        <v>35</v>
      </c>
      <c r="C866" t="s">
        <v>36</v>
      </c>
      <c r="D866" t="s">
        <v>47</v>
      </c>
      <c r="E866">
        <v>380463.57291666669</v>
      </c>
      <c r="F866" t="s">
        <v>56</v>
      </c>
    </row>
    <row r="867" spans="1:6">
      <c r="A867">
        <v>26</v>
      </c>
      <c r="B867" t="s">
        <v>35</v>
      </c>
      <c r="C867" t="s">
        <v>36</v>
      </c>
      <c r="D867" t="s">
        <v>47</v>
      </c>
      <c r="E867">
        <v>406912.65625</v>
      </c>
      <c r="F867" t="s">
        <v>56</v>
      </c>
    </row>
    <row r="868" spans="1:6">
      <c r="A868">
        <v>27</v>
      </c>
      <c r="B868" t="s">
        <v>35</v>
      </c>
      <c r="C868" t="s">
        <v>36</v>
      </c>
      <c r="D868" t="s">
        <v>47</v>
      </c>
      <c r="E868">
        <v>427017.6875</v>
      </c>
      <c r="F868" t="s">
        <v>56</v>
      </c>
    </row>
    <row r="869" spans="1:6">
      <c r="A869">
        <v>28</v>
      </c>
      <c r="B869" t="s">
        <v>35</v>
      </c>
      <c r="C869" t="s">
        <v>36</v>
      </c>
      <c r="D869" t="s">
        <v>47</v>
      </c>
      <c r="E869">
        <v>442673.90625</v>
      </c>
      <c r="F869" t="s">
        <v>56</v>
      </c>
    </row>
    <row r="870" spans="1:6">
      <c r="A870">
        <v>29</v>
      </c>
      <c r="B870" t="s">
        <v>35</v>
      </c>
      <c r="C870" t="s">
        <v>36</v>
      </c>
      <c r="D870" t="s">
        <v>47</v>
      </c>
      <c r="E870">
        <v>455472.44791666669</v>
      </c>
      <c r="F870" t="s">
        <v>56</v>
      </c>
    </row>
    <row r="871" spans="1:6">
      <c r="A871">
        <v>30</v>
      </c>
      <c r="B871" t="s">
        <v>35</v>
      </c>
      <c r="C871" t="s">
        <v>36</v>
      </c>
      <c r="D871" t="s">
        <v>47</v>
      </c>
      <c r="E871">
        <v>466199.9375</v>
      </c>
      <c r="F871" t="s">
        <v>56</v>
      </c>
    </row>
    <row r="872" spans="1:6">
      <c r="A872">
        <v>31</v>
      </c>
      <c r="B872" t="s">
        <v>35</v>
      </c>
      <c r="C872" t="s">
        <v>36</v>
      </c>
      <c r="D872" t="s">
        <v>47</v>
      </c>
      <c r="E872">
        <v>473878.45833333331</v>
      </c>
      <c r="F872" t="s">
        <v>56</v>
      </c>
    </row>
    <row r="873" spans="1:6">
      <c r="A873">
        <v>32</v>
      </c>
      <c r="B873" t="s">
        <v>35</v>
      </c>
      <c r="C873" t="s">
        <v>36</v>
      </c>
      <c r="D873" t="s">
        <v>47</v>
      </c>
      <c r="E873">
        <v>479974.78125</v>
      </c>
      <c r="F873" t="s">
        <v>56</v>
      </c>
    </row>
    <row r="874" spans="1:6">
      <c r="A874">
        <v>33</v>
      </c>
      <c r="B874" t="s">
        <v>35</v>
      </c>
      <c r="C874" t="s">
        <v>36</v>
      </c>
      <c r="D874" t="s">
        <v>47</v>
      </c>
      <c r="E874">
        <v>484688.73958333331</v>
      </c>
      <c r="F874" t="s">
        <v>56</v>
      </c>
    </row>
    <row r="875" spans="1:6">
      <c r="A875">
        <v>34</v>
      </c>
      <c r="B875" t="s">
        <v>35</v>
      </c>
      <c r="C875" t="s">
        <v>36</v>
      </c>
      <c r="D875" t="s">
        <v>47</v>
      </c>
      <c r="E875">
        <v>487923.02083333331</v>
      </c>
      <c r="F875" t="s">
        <v>56</v>
      </c>
    </row>
    <row r="876" spans="1:6">
      <c r="A876">
        <v>35</v>
      </c>
      <c r="B876" t="s">
        <v>35</v>
      </c>
      <c r="C876" t="s">
        <v>36</v>
      </c>
      <c r="D876" t="s">
        <v>47</v>
      </c>
      <c r="E876">
        <v>489348.67708333331</v>
      </c>
      <c r="F876" t="s">
        <v>56</v>
      </c>
    </row>
    <row r="877" spans="1:6">
      <c r="A877">
        <v>1</v>
      </c>
      <c r="B877" t="s">
        <v>35</v>
      </c>
      <c r="C877" t="s">
        <v>37</v>
      </c>
      <c r="D877" t="s">
        <v>47</v>
      </c>
      <c r="E877">
        <v>850.39970906575525</v>
      </c>
      <c r="F877" t="s">
        <v>57</v>
      </c>
    </row>
    <row r="878" spans="1:6">
      <c r="A878">
        <v>2</v>
      </c>
      <c r="B878" t="s">
        <v>35</v>
      </c>
      <c r="C878" t="s">
        <v>37</v>
      </c>
      <c r="D878" t="s">
        <v>47</v>
      </c>
      <c r="E878">
        <v>593.1302490234375</v>
      </c>
      <c r="F878" t="s">
        <v>57</v>
      </c>
    </row>
    <row r="879" spans="1:6">
      <c r="A879">
        <v>3</v>
      </c>
      <c r="B879" t="s">
        <v>35</v>
      </c>
      <c r="C879" t="s">
        <v>37</v>
      </c>
      <c r="D879" t="s">
        <v>47</v>
      </c>
      <c r="E879">
        <v>374.16019694010419</v>
      </c>
      <c r="F879" t="s">
        <v>57</v>
      </c>
    </row>
    <row r="880" spans="1:6">
      <c r="A880">
        <v>4</v>
      </c>
      <c r="B880" t="s">
        <v>35</v>
      </c>
      <c r="C880" t="s">
        <v>37</v>
      </c>
      <c r="D880" t="s">
        <v>47</v>
      </c>
      <c r="E880">
        <v>390.67455037434894</v>
      </c>
      <c r="F880" t="s">
        <v>57</v>
      </c>
    </row>
    <row r="881" spans="1:6">
      <c r="A881">
        <v>5</v>
      </c>
      <c r="B881" t="s">
        <v>35</v>
      </c>
      <c r="C881" t="s">
        <v>37</v>
      </c>
      <c r="D881" t="s">
        <v>47</v>
      </c>
      <c r="E881">
        <v>297.72273254394531</v>
      </c>
      <c r="F881" t="s">
        <v>57</v>
      </c>
    </row>
    <row r="882" spans="1:6">
      <c r="A882">
        <v>6</v>
      </c>
      <c r="B882" t="s">
        <v>35</v>
      </c>
      <c r="C882" t="s">
        <v>37</v>
      </c>
      <c r="D882" t="s">
        <v>47</v>
      </c>
      <c r="E882">
        <v>-63.617085774739586</v>
      </c>
      <c r="F882" t="s">
        <v>57</v>
      </c>
    </row>
    <row r="883" spans="1:6">
      <c r="A883">
        <v>7</v>
      </c>
      <c r="B883" t="s">
        <v>35</v>
      </c>
      <c r="C883" t="s">
        <v>37</v>
      </c>
      <c r="D883" t="s">
        <v>47</v>
      </c>
      <c r="E883">
        <v>-281.27200826009113</v>
      </c>
      <c r="F883" t="s">
        <v>57</v>
      </c>
    </row>
    <row r="884" spans="1:6">
      <c r="A884">
        <v>8</v>
      </c>
      <c r="B884" t="s">
        <v>35</v>
      </c>
      <c r="C884" t="s">
        <v>37</v>
      </c>
      <c r="D884" t="s">
        <v>47</v>
      </c>
      <c r="E884">
        <v>-234.73422241210938</v>
      </c>
      <c r="F884" t="s">
        <v>57</v>
      </c>
    </row>
    <row r="885" spans="1:6">
      <c r="A885">
        <v>9</v>
      </c>
      <c r="B885" t="s">
        <v>35</v>
      </c>
      <c r="C885" t="s">
        <v>37</v>
      </c>
      <c r="D885" t="s">
        <v>47</v>
      </c>
      <c r="E885">
        <v>-23.46466064453125</v>
      </c>
      <c r="F885" t="s">
        <v>57</v>
      </c>
    </row>
    <row r="886" spans="1:6">
      <c r="A886">
        <v>10</v>
      </c>
      <c r="B886" t="s">
        <v>35</v>
      </c>
      <c r="C886" t="s">
        <v>37</v>
      </c>
      <c r="D886" t="s">
        <v>47</v>
      </c>
      <c r="E886">
        <v>107.74497985839844</v>
      </c>
      <c r="F886" t="s">
        <v>57</v>
      </c>
    </row>
    <row r="887" spans="1:6">
      <c r="A887">
        <v>11</v>
      </c>
      <c r="B887" t="s">
        <v>35</v>
      </c>
      <c r="C887" t="s">
        <v>37</v>
      </c>
      <c r="D887" t="s">
        <v>47</v>
      </c>
      <c r="E887">
        <v>-137.82921854654947</v>
      </c>
      <c r="F887" t="s">
        <v>57</v>
      </c>
    </row>
    <row r="888" spans="1:6">
      <c r="A888">
        <v>12</v>
      </c>
      <c r="B888" t="s">
        <v>35</v>
      </c>
      <c r="C888" t="s">
        <v>37</v>
      </c>
      <c r="D888" t="s">
        <v>47</v>
      </c>
      <c r="E888">
        <v>-383.976318359375</v>
      </c>
      <c r="F888" t="s">
        <v>57</v>
      </c>
    </row>
    <row r="889" spans="1:6">
      <c r="A889">
        <v>13</v>
      </c>
      <c r="B889" t="s">
        <v>35</v>
      </c>
      <c r="C889" t="s">
        <v>37</v>
      </c>
      <c r="D889" t="s">
        <v>47</v>
      </c>
      <c r="E889">
        <v>-165.58697509765625</v>
      </c>
      <c r="F889" t="s">
        <v>57</v>
      </c>
    </row>
    <row r="890" spans="1:6">
      <c r="A890">
        <v>14</v>
      </c>
      <c r="B890" t="s">
        <v>35</v>
      </c>
      <c r="C890" t="s">
        <v>37</v>
      </c>
      <c r="D890" t="s">
        <v>47</v>
      </c>
      <c r="E890">
        <v>-138.78357696533203</v>
      </c>
      <c r="F890" t="s">
        <v>57</v>
      </c>
    </row>
    <row r="891" spans="1:6">
      <c r="A891">
        <v>15</v>
      </c>
      <c r="B891" t="s">
        <v>35</v>
      </c>
      <c r="C891" t="s">
        <v>37</v>
      </c>
      <c r="D891" t="s">
        <v>47</v>
      </c>
      <c r="E891">
        <v>-120.15204366048177</v>
      </c>
      <c r="F891" t="s">
        <v>57</v>
      </c>
    </row>
    <row r="892" spans="1:6">
      <c r="A892">
        <v>16</v>
      </c>
      <c r="B892" t="s">
        <v>35</v>
      </c>
      <c r="C892" t="s">
        <v>37</v>
      </c>
      <c r="D892" t="s">
        <v>47</v>
      </c>
      <c r="E892">
        <v>-121.80435180664063</v>
      </c>
      <c r="F892" t="s">
        <v>57</v>
      </c>
    </row>
    <row r="893" spans="1:6">
      <c r="A893">
        <v>17</v>
      </c>
      <c r="B893" t="s">
        <v>35</v>
      </c>
      <c r="C893" t="s">
        <v>37</v>
      </c>
      <c r="D893" t="s">
        <v>47</v>
      </c>
      <c r="E893">
        <v>-74.378557840983078</v>
      </c>
      <c r="F893" t="s">
        <v>57</v>
      </c>
    </row>
    <row r="894" spans="1:6">
      <c r="A894">
        <v>18</v>
      </c>
      <c r="B894" t="s">
        <v>35</v>
      </c>
      <c r="C894" t="s">
        <v>37</v>
      </c>
      <c r="D894" t="s">
        <v>47</v>
      </c>
      <c r="E894">
        <v>-198.04649861653647</v>
      </c>
      <c r="F894" t="s">
        <v>57</v>
      </c>
    </row>
    <row r="895" spans="1:6">
      <c r="A895">
        <v>19</v>
      </c>
      <c r="B895" t="s">
        <v>35</v>
      </c>
      <c r="C895" t="s">
        <v>37</v>
      </c>
      <c r="D895" t="s">
        <v>47</v>
      </c>
      <c r="E895">
        <v>-96.961850484212235</v>
      </c>
      <c r="F895" t="s">
        <v>57</v>
      </c>
    </row>
    <row r="896" spans="1:6">
      <c r="A896">
        <v>20</v>
      </c>
      <c r="B896" t="s">
        <v>35</v>
      </c>
      <c r="C896" t="s">
        <v>37</v>
      </c>
      <c r="D896" t="s">
        <v>47</v>
      </c>
      <c r="E896">
        <v>92.698338826497391</v>
      </c>
      <c r="F896" t="s">
        <v>57</v>
      </c>
    </row>
    <row r="897" spans="1:6">
      <c r="A897">
        <v>21</v>
      </c>
      <c r="B897" t="s">
        <v>35</v>
      </c>
      <c r="C897" t="s">
        <v>37</v>
      </c>
      <c r="D897" t="s">
        <v>47</v>
      </c>
      <c r="E897">
        <v>116.18403498331706</v>
      </c>
      <c r="F897" t="s">
        <v>57</v>
      </c>
    </row>
    <row r="898" spans="1:6">
      <c r="A898">
        <v>22</v>
      </c>
      <c r="B898" t="s">
        <v>35</v>
      </c>
      <c r="C898" t="s">
        <v>37</v>
      </c>
      <c r="D898" t="s">
        <v>47</v>
      </c>
      <c r="E898">
        <v>180.06036376953125</v>
      </c>
      <c r="F898" t="s">
        <v>57</v>
      </c>
    </row>
    <row r="899" spans="1:6">
      <c r="A899">
        <v>23</v>
      </c>
      <c r="B899" t="s">
        <v>35</v>
      </c>
      <c r="C899" t="s">
        <v>37</v>
      </c>
      <c r="D899" t="s">
        <v>47</v>
      </c>
      <c r="E899">
        <v>122.05126317342122</v>
      </c>
      <c r="F899" t="s">
        <v>57</v>
      </c>
    </row>
    <row r="900" spans="1:6">
      <c r="A900">
        <v>24</v>
      </c>
      <c r="B900" t="s">
        <v>35</v>
      </c>
      <c r="C900" t="s">
        <v>37</v>
      </c>
      <c r="D900" t="s">
        <v>47</v>
      </c>
      <c r="E900">
        <v>193.83384068806967</v>
      </c>
      <c r="F900" t="s">
        <v>57</v>
      </c>
    </row>
    <row r="901" spans="1:6">
      <c r="A901">
        <v>25</v>
      </c>
      <c r="B901" t="s">
        <v>35</v>
      </c>
      <c r="C901" t="s">
        <v>37</v>
      </c>
      <c r="D901" t="s">
        <v>47</v>
      </c>
      <c r="E901">
        <v>186.19975789388022</v>
      </c>
      <c r="F901" t="s">
        <v>57</v>
      </c>
    </row>
    <row r="902" spans="1:6">
      <c r="A902">
        <v>26</v>
      </c>
      <c r="B902" t="s">
        <v>35</v>
      </c>
      <c r="C902" t="s">
        <v>37</v>
      </c>
      <c r="D902" t="s">
        <v>47</v>
      </c>
      <c r="E902">
        <v>191.07087198893228</v>
      </c>
      <c r="F902" t="s">
        <v>57</v>
      </c>
    </row>
    <row r="903" spans="1:6">
      <c r="A903">
        <v>27</v>
      </c>
      <c r="B903" t="s">
        <v>35</v>
      </c>
      <c r="C903" t="s">
        <v>37</v>
      </c>
      <c r="D903" t="s">
        <v>47</v>
      </c>
      <c r="E903">
        <v>364.57218424479169</v>
      </c>
      <c r="F903" t="s">
        <v>57</v>
      </c>
    </row>
    <row r="904" spans="1:6">
      <c r="A904">
        <v>28</v>
      </c>
      <c r="B904" t="s">
        <v>35</v>
      </c>
      <c r="C904" t="s">
        <v>37</v>
      </c>
      <c r="D904" t="s">
        <v>47</v>
      </c>
      <c r="E904">
        <v>740.99020258585608</v>
      </c>
      <c r="F904" t="s">
        <v>57</v>
      </c>
    </row>
    <row r="905" spans="1:6">
      <c r="A905">
        <v>29</v>
      </c>
      <c r="B905" t="s">
        <v>35</v>
      </c>
      <c r="C905" t="s">
        <v>37</v>
      </c>
      <c r="D905" t="s">
        <v>47</v>
      </c>
      <c r="E905">
        <v>1311.186787923177</v>
      </c>
      <c r="F905" t="s">
        <v>57</v>
      </c>
    </row>
    <row r="906" spans="1:6">
      <c r="A906">
        <v>30</v>
      </c>
      <c r="B906" t="s">
        <v>35</v>
      </c>
      <c r="C906" t="s">
        <v>37</v>
      </c>
      <c r="D906" t="s">
        <v>47</v>
      </c>
      <c r="E906">
        <v>1739.9381510416667</v>
      </c>
      <c r="F906" t="s">
        <v>57</v>
      </c>
    </row>
    <row r="907" spans="1:6">
      <c r="A907">
        <v>31</v>
      </c>
      <c r="B907" t="s">
        <v>35</v>
      </c>
      <c r="C907" t="s">
        <v>37</v>
      </c>
      <c r="D907" t="s">
        <v>47</v>
      </c>
      <c r="E907">
        <v>2669.8118489583335</v>
      </c>
      <c r="F907" t="s">
        <v>57</v>
      </c>
    </row>
    <row r="908" spans="1:6">
      <c r="A908">
        <v>32</v>
      </c>
      <c r="B908" t="s">
        <v>35</v>
      </c>
      <c r="C908" t="s">
        <v>37</v>
      </c>
      <c r="D908" t="s">
        <v>47</v>
      </c>
      <c r="E908">
        <v>4583.958984375</v>
      </c>
      <c r="F908" t="s">
        <v>57</v>
      </c>
    </row>
    <row r="909" spans="1:6">
      <c r="A909">
        <v>33</v>
      </c>
      <c r="B909" t="s">
        <v>35</v>
      </c>
      <c r="C909" t="s">
        <v>37</v>
      </c>
      <c r="D909" t="s">
        <v>47</v>
      </c>
      <c r="E909">
        <v>7609.939534505208</v>
      </c>
      <c r="F909" t="s">
        <v>57</v>
      </c>
    </row>
    <row r="910" spans="1:6">
      <c r="A910">
        <v>34</v>
      </c>
      <c r="B910" t="s">
        <v>35</v>
      </c>
      <c r="C910" t="s">
        <v>37</v>
      </c>
      <c r="D910" t="s">
        <v>47</v>
      </c>
      <c r="E910">
        <v>13479.427571614584</v>
      </c>
      <c r="F910" t="s">
        <v>57</v>
      </c>
    </row>
    <row r="911" spans="1:6">
      <c r="A911">
        <v>35</v>
      </c>
      <c r="B911" t="s">
        <v>35</v>
      </c>
      <c r="C911" t="s">
        <v>37</v>
      </c>
      <c r="D911" t="s">
        <v>47</v>
      </c>
      <c r="E911">
        <v>21429.580078125</v>
      </c>
      <c r="F911" t="s">
        <v>57</v>
      </c>
    </row>
    <row r="912" spans="1:6">
      <c r="A912">
        <v>1</v>
      </c>
      <c r="B912" t="s">
        <v>38</v>
      </c>
      <c r="C912" t="s">
        <v>36</v>
      </c>
      <c r="D912" t="s">
        <v>47</v>
      </c>
      <c r="E912">
        <v>-443.67774454752606</v>
      </c>
      <c r="F912" t="s">
        <v>56</v>
      </c>
    </row>
    <row r="913" spans="1:6">
      <c r="A913">
        <v>2</v>
      </c>
      <c r="B913" t="s">
        <v>38</v>
      </c>
      <c r="C913" t="s">
        <v>36</v>
      </c>
      <c r="D913" t="s">
        <v>47</v>
      </c>
      <c r="E913">
        <v>-568.69036865234375</v>
      </c>
      <c r="F913" t="s">
        <v>56</v>
      </c>
    </row>
    <row r="914" spans="1:6">
      <c r="A914">
        <v>3</v>
      </c>
      <c r="B914" t="s">
        <v>38</v>
      </c>
      <c r="C914" t="s">
        <v>36</v>
      </c>
      <c r="D914" t="s">
        <v>47</v>
      </c>
      <c r="E914">
        <v>-251.53636169433594</v>
      </c>
      <c r="F914" t="s">
        <v>56</v>
      </c>
    </row>
    <row r="915" spans="1:6">
      <c r="A915">
        <v>4</v>
      </c>
      <c r="B915" t="s">
        <v>38</v>
      </c>
      <c r="C915" t="s">
        <v>36</v>
      </c>
      <c r="D915" t="s">
        <v>47</v>
      </c>
      <c r="E915">
        <v>-0.8003145853678385</v>
      </c>
      <c r="F915" t="s">
        <v>56</v>
      </c>
    </row>
    <row r="916" spans="1:6">
      <c r="A916">
        <v>5</v>
      </c>
      <c r="B916" t="s">
        <v>38</v>
      </c>
      <c r="C916" t="s">
        <v>36</v>
      </c>
      <c r="D916" t="s">
        <v>47</v>
      </c>
      <c r="E916">
        <v>-93.9249267578125</v>
      </c>
      <c r="F916" t="s">
        <v>56</v>
      </c>
    </row>
    <row r="917" spans="1:6">
      <c r="A917">
        <v>6</v>
      </c>
      <c r="B917" t="s">
        <v>38</v>
      </c>
      <c r="C917" t="s">
        <v>36</v>
      </c>
      <c r="D917" t="s">
        <v>47</v>
      </c>
      <c r="E917">
        <v>79.31893666585286</v>
      </c>
      <c r="F917" t="s">
        <v>56</v>
      </c>
    </row>
    <row r="918" spans="1:6">
      <c r="A918">
        <v>7</v>
      </c>
      <c r="B918" t="s">
        <v>38</v>
      </c>
      <c r="C918" t="s">
        <v>36</v>
      </c>
      <c r="D918" t="s">
        <v>47</v>
      </c>
      <c r="E918">
        <v>416.13440958658856</v>
      </c>
      <c r="F918" t="s">
        <v>56</v>
      </c>
    </row>
    <row r="919" spans="1:6">
      <c r="A919">
        <v>8</v>
      </c>
      <c r="B919" t="s">
        <v>38</v>
      </c>
      <c r="C919" t="s">
        <v>36</v>
      </c>
      <c r="D919" t="s">
        <v>47</v>
      </c>
      <c r="E919">
        <v>109.53584289550781</v>
      </c>
      <c r="F919" t="s">
        <v>56</v>
      </c>
    </row>
    <row r="920" spans="1:6">
      <c r="A920">
        <v>9</v>
      </c>
      <c r="B920" t="s">
        <v>38</v>
      </c>
      <c r="C920" t="s">
        <v>36</v>
      </c>
      <c r="D920" t="s">
        <v>47</v>
      </c>
      <c r="E920">
        <v>22.077879905700684</v>
      </c>
      <c r="F920" t="s">
        <v>56</v>
      </c>
    </row>
    <row r="921" spans="1:6">
      <c r="A921">
        <v>10</v>
      </c>
      <c r="B921" t="s">
        <v>38</v>
      </c>
      <c r="C921" t="s">
        <v>36</v>
      </c>
      <c r="D921" t="s">
        <v>47</v>
      </c>
      <c r="E921">
        <v>-25.089715639750164</v>
      </c>
      <c r="F921" t="s">
        <v>56</v>
      </c>
    </row>
    <row r="922" spans="1:6">
      <c r="A922">
        <v>11</v>
      </c>
      <c r="B922" t="s">
        <v>38</v>
      </c>
      <c r="C922" t="s">
        <v>36</v>
      </c>
      <c r="D922" t="s">
        <v>47</v>
      </c>
      <c r="E922">
        <v>-83.078910827636719</v>
      </c>
      <c r="F922" t="s">
        <v>56</v>
      </c>
    </row>
    <row r="923" spans="1:6">
      <c r="A923">
        <v>12</v>
      </c>
      <c r="B923" t="s">
        <v>38</v>
      </c>
      <c r="C923" t="s">
        <v>36</v>
      </c>
      <c r="D923" t="s">
        <v>47</v>
      </c>
      <c r="E923">
        <v>0.28082402547200519</v>
      </c>
      <c r="F923" t="s">
        <v>56</v>
      </c>
    </row>
    <row r="924" spans="1:6">
      <c r="A924">
        <v>13</v>
      </c>
      <c r="B924" t="s">
        <v>38</v>
      </c>
      <c r="C924" t="s">
        <v>36</v>
      </c>
      <c r="D924" t="s">
        <v>47</v>
      </c>
      <c r="E924">
        <v>669.29034423828125</v>
      </c>
      <c r="F924" t="s">
        <v>56</v>
      </c>
    </row>
    <row r="925" spans="1:6">
      <c r="A925">
        <v>14</v>
      </c>
      <c r="B925" t="s">
        <v>38</v>
      </c>
      <c r="C925" t="s">
        <v>36</v>
      </c>
      <c r="D925" t="s">
        <v>47</v>
      </c>
      <c r="E925">
        <v>1412.2268218994141</v>
      </c>
      <c r="F925" t="s">
        <v>56</v>
      </c>
    </row>
    <row r="926" spans="1:6">
      <c r="A926">
        <v>15</v>
      </c>
      <c r="B926" t="s">
        <v>38</v>
      </c>
      <c r="C926" t="s">
        <v>36</v>
      </c>
      <c r="D926" t="s">
        <v>47</v>
      </c>
      <c r="E926">
        <v>3562.396687825521</v>
      </c>
      <c r="F926" t="s">
        <v>56</v>
      </c>
    </row>
    <row r="927" spans="1:6">
      <c r="A927">
        <v>16</v>
      </c>
      <c r="B927" t="s">
        <v>38</v>
      </c>
      <c r="C927" t="s">
        <v>36</v>
      </c>
      <c r="D927" t="s">
        <v>47</v>
      </c>
      <c r="E927">
        <v>7583.722330729167</v>
      </c>
      <c r="F927" t="s">
        <v>56</v>
      </c>
    </row>
    <row r="928" spans="1:6">
      <c r="A928">
        <v>17</v>
      </c>
      <c r="B928" t="s">
        <v>38</v>
      </c>
      <c r="C928" t="s">
        <v>36</v>
      </c>
      <c r="D928" t="s">
        <v>47</v>
      </c>
      <c r="E928">
        <v>15528.345377604166</v>
      </c>
      <c r="F928" t="s">
        <v>56</v>
      </c>
    </row>
    <row r="929" spans="1:6">
      <c r="A929">
        <v>18</v>
      </c>
      <c r="B929" t="s">
        <v>38</v>
      </c>
      <c r="C929" t="s">
        <v>36</v>
      </c>
      <c r="D929" t="s">
        <v>47</v>
      </c>
      <c r="E929">
        <v>30369.762369791668</v>
      </c>
      <c r="F929" t="s">
        <v>56</v>
      </c>
    </row>
    <row r="930" spans="1:6">
      <c r="A930">
        <v>19</v>
      </c>
      <c r="B930" t="s">
        <v>38</v>
      </c>
      <c r="C930" t="s">
        <v>36</v>
      </c>
      <c r="D930" t="s">
        <v>47</v>
      </c>
      <c r="E930">
        <v>56146.571614583336</v>
      </c>
      <c r="F930" t="s">
        <v>56</v>
      </c>
    </row>
    <row r="931" spans="1:6">
      <c r="A931">
        <v>20</v>
      </c>
      <c r="B931" t="s">
        <v>38</v>
      </c>
      <c r="C931" t="s">
        <v>36</v>
      </c>
      <c r="D931" t="s">
        <v>47</v>
      </c>
      <c r="E931">
        <v>96031.765625</v>
      </c>
      <c r="F931" t="s">
        <v>56</v>
      </c>
    </row>
    <row r="932" spans="1:6">
      <c r="A932">
        <v>21</v>
      </c>
      <c r="B932" t="s">
        <v>38</v>
      </c>
      <c r="C932" t="s">
        <v>36</v>
      </c>
      <c r="D932" t="s">
        <v>47</v>
      </c>
      <c r="E932">
        <v>148838.1796875</v>
      </c>
      <c r="F932" t="s">
        <v>56</v>
      </c>
    </row>
    <row r="933" spans="1:6">
      <c r="A933">
        <v>22</v>
      </c>
      <c r="B933" t="s">
        <v>38</v>
      </c>
      <c r="C933" t="s">
        <v>36</v>
      </c>
      <c r="D933" t="s">
        <v>47</v>
      </c>
      <c r="E933">
        <v>205895.70833333334</v>
      </c>
      <c r="F933" t="s">
        <v>56</v>
      </c>
    </row>
    <row r="934" spans="1:6">
      <c r="A934">
        <v>23</v>
      </c>
      <c r="B934" t="s">
        <v>38</v>
      </c>
      <c r="C934" t="s">
        <v>36</v>
      </c>
      <c r="D934" t="s">
        <v>47</v>
      </c>
      <c r="E934">
        <v>260352.23958333334</v>
      </c>
      <c r="F934" t="s">
        <v>56</v>
      </c>
    </row>
    <row r="935" spans="1:6">
      <c r="A935">
        <v>24</v>
      </c>
      <c r="B935" t="s">
        <v>38</v>
      </c>
      <c r="C935" t="s">
        <v>36</v>
      </c>
      <c r="D935" t="s">
        <v>47</v>
      </c>
      <c r="E935">
        <v>309409.14583333331</v>
      </c>
      <c r="F935" t="s">
        <v>56</v>
      </c>
    </row>
    <row r="936" spans="1:6">
      <c r="A936">
        <v>25</v>
      </c>
      <c r="B936" t="s">
        <v>38</v>
      </c>
      <c r="C936" t="s">
        <v>36</v>
      </c>
      <c r="D936" t="s">
        <v>47</v>
      </c>
      <c r="E936">
        <v>352474.68229166669</v>
      </c>
      <c r="F936" t="s">
        <v>56</v>
      </c>
    </row>
    <row r="937" spans="1:6">
      <c r="A937">
        <v>26</v>
      </c>
      <c r="B937" t="s">
        <v>38</v>
      </c>
      <c r="C937" t="s">
        <v>36</v>
      </c>
      <c r="D937" t="s">
        <v>47</v>
      </c>
      <c r="E937">
        <v>388378.66145833331</v>
      </c>
      <c r="F937" t="s">
        <v>56</v>
      </c>
    </row>
    <row r="938" spans="1:6">
      <c r="A938">
        <v>27</v>
      </c>
      <c r="B938" t="s">
        <v>38</v>
      </c>
      <c r="C938" t="s">
        <v>36</v>
      </c>
      <c r="D938" t="s">
        <v>47</v>
      </c>
      <c r="E938">
        <v>417879.42708333331</v>
      </c>
      <c r="F938" t="s">
        <v>56</v>
      </c>
    </row>
    <row r="939" spans="1:6">
      <c r="A939">
        <v>28</v>
      </c>
      <c r="B939" t="s">
        <v>38</v>
      </c>
      <c r="C939" t="s">
        <v>36</v>
      </c>
      <c r="D939" t="s">
        <v>47</v>
      </c>
      <c r="E939">
        <v>442693.078125</v>
      </c>
      <c r="F939" t="s">
        <v>56</v>
      </c>
    </row>
    <row r="940" spans="1:6">
      <c r="A940">
        <v>29</v>
      </c>
      <c r="B940" t="s">
        <v>38</v>
      </c>
      <c r="C940" t="s">
        <v>36</v>
      </c>
      <c r="D940" t="s">
        <v>47</v>
      </c>
      <c r="E940">
        <v>463099.88541666669</v>
      </c>
      <c r="F940" t="s">
        <v>56</v>
      </c>
    </row>
    <row r="941" spans="1:6">
      <c r="A941">
        <v>30</v>
      </c>
      <c r="B941" t="s">
        <v>38</v>
      </c>
      <c r="C941" t="s">
        <v>36</v>
      </c>
      <c r="D941" t="s">
        <v>47</v>
      </c>
      <c r="E941">
        <v>480645.26041666669</v>
      </c>
      <c r="F941" t="s">
        <v>56</v>
      </c>
    </row>
    <row r="942" spans="1:6">
      <c r="A942">
        <v>31</v>
      </c>
      <c r="B942" t="s">
        <v>38</v>
      </c>
      <c r="C942" t="s">
        <v>36</v>
      </c>
      <c r="D942" t="s">
        <v>47</v>
      </c>
      <c r="E942">
        <v>494857.89583333331</v>
      </c>
      <c r="F942" t="s">
        <v>56</v>
      </c>
    </row>
    <row r="943" spans="1:6">
      <c r="A943">
        <v>32</v>
      </c>
      <c r="B943" t="s">
        <v>38</v>
      </c>
      <c r="C943" t="s">
        <v>36</v>
      </c>
      <c r="D943" t="s">
        <v>47</v>
      </c>
      <c r="E943">
        <v>506880.875</v>
      </c>
      <c r="F943" t="s">
        <v>56</v>
      </c>
    </row>
    <row r="944" spans="1:6">
      <c r="A944">
        <v>33</v>
      </c>
      <c r="B944" t="s">
        <v>38</v>
      </c>
      <c r="C944" t="s">
        <v>36</v>
      </c>
      <c r="D944" t="s">
        <v>47</v>
      </c>
      <c r="E944">
        <v>516819.63541666669</v>
      </c>
      <c r="F944" t="s">
        <v>56</v>
      </c>
    </row>
    <row r="945" spans="1:6">
      <c r="A945">
        <v>34</v>
      </c>
      <c r="B945" t="s">
        <v>38</v>
      </c>
      <c r="C945" t="s">
        <v>36</v>
      </c>
      <c r="D945" t="s">
        <v>47</v>
      </c>
      <c r="E945">
        <v>525184.86458333337</v>
      </c>
      <c r="F945" t="s">
        <v>56</v>
      </c>
    </row>
    <row r="946" spans="1:6">
      <c r="A946">
        <v>35</v>
      </c>
      <c r="B946" t="s">
        <v>38</v>
      </c>
      <c r="C946" t="s">
        <v>36</v>
      </c>
      <c r="D946" t="s">
        <v>47</v>
      </c>
      <c r="E946">
        <v>530104.17708333337</v>
      </c>
      <c r="F946" t="s">
        <v>56</v>
      </c>
    </row>
    <row r="947" spans="1:6">
      <c r="A947">
        <v>1</v>
      </c>
      <c r="B947" t="s">
        <v>38</v>
      </c>
      <c r="C947" t="s">
        <v>37</v>
      </c>
      <c r="D947" t="s">
        <v>47</v>
      </c>
      <c r="E947">
        <v>-687.84360758463538</v>
      </c>
      <c r="F947" t="s">
        <v>57</v>
      </c>
    </row>
    <row r="948" spans="1:6">
      <c r="A948">
        <v>2</v>
      </c>
      <c r="B948" t="s">
        <v>38</v>
      </c>
      <c r="C948" t="s">
        <v>37</v>
      </c>
      <c r="D948" t="s">
        <v>47</v>
      </c>
      <c r="E948">
        <v>-694.17366027832031</v>
      </c>
      <c r="F948" t="s">
        <v>57</v>
      </c>
    </row>
    <row r="949" spans="1:6">
      <c r="A949">
        <v>3</v>
      </c>
      <c r="B949" t="s">
        <v>38</v>
      </c>
      <c r="C949" t="s">
        <v>37</v>
      </c>
      <c r="D949" t="s">
        <v>47</v>
      </c>
      <c r="E949">
        <v>-402.23556518554688</v>
      </c>
      <c r="F949" t="s">
        <v>57</v>
      </c>
    </row>
    <row r="950" spans="1:6">
      <c r="A950">
        <v>4</v>
      </c>
      <c r="B950" t="s">
        <v>38</v>
      </c>
      <c r="C950" t="s">
        <v>37</v>
      </c>
      <c r="D950" t="s">
        <v>47</v>
      </c>
      <c r="E950">
        <v>-355.81045532226563</v>
      </c>
      <c r="F950" t="s">
        <v>57</v>
      </c>
    </row>
    <row r="951" spans="1:6">
      <c r="A951">
        <v>5</v>
      </c>
      <c r="B951" t="s">
        <v>38</v>
      </c>
      <c r="C951" t="s">
        <v>37</v>
      </c>
      <c r="D951" t="s">
        <v>47</v>
      </c>
      <c r="E951">
        <v>-79.598901112874344</v>
      </c>
      <c r="F951" t="s">
        <v>57</v>
      </c>
    </row>
    <row r="952" spans="1:6">
      <c r="A952">
        <v>6</v>
      </c>
      <c r="B952" t="s">
        <v>38</v>
      </c>
      <c r="C952" t="s">
        <v>37</v>
      </c>
      <c r="D952" t="s">
        <v>47</v>
      </c>
      <c r="E952">
        <v>59.409548441569008</v>
      </c>
      <c r="F952" t="s">
        <v>57</v>
      </c>
    </row>
    <row r="953" spans="1:6">
      <c r="A953">
        <v>7</v>
      </c>
      <c r="B953" t="s">
        <v>38</v>
      </c>
      <c r="C953" t="s">
        <v>37</v>
      </c>
      <c r="D953" t="s">
        <v>47</v>
      </c>
      <c r="E953">
        <v>185.90494791666666</v>
      </c>
      <c r="F953" t="s">
        <v>57</v>
      </c>
    </row>
    <row r="954" spans="1:6">
      <c r="A954">
        <v>8</v>
      </c>
      <c r="B954" t="s">
        <v>38</v>
      </c>
      <c r="C954" t="s">
        <v>37</v>
      </c>
      <c r="D954" t="s">
        <v>47</v>
      </c>
      <c r="E954">
        <v>269.05402247111004</v>
      </c>
      <c r="F954" t="s">
        <v>57</v>
      </c>
    </row>
    <row r="955" spans="1:6">
      <c r="A955">
        <v>9</v>
      </c>
      <c r="B955" t="s">
        <v>38</v>
      </c>
      <c r="C955" t="s">
        <v>37</v>
      </c>
      <c r="D955" t="s">
        <v>47</v>
      </c>
      <c r="E955">
        <v>66.393183390299484</v>
      </c>
      <c r="F955" t="s">
        <v>57</v>
      </c>
    </row>
    <row r="956" spans="1:6">
      <c r="A956">
        <v>10</v>
      </c>
      <c r="B956" t="s">
        <v>38</v>
      </c>
      <c r="C956" t="s">
        <v>37</v>
      </c>
      <c r="D956" t="s">
        <v>47</v>
      </c>
      <c r="E956">
        <v>70.708896636962891</v>
      </c>
      <c r="F956" t="s">
        <v>57</v>
      </c>
    </row>
    <row r="957" spans="1:6">
      <c r="A957">
        <v>11</v>
      </c>
      <c r="B957" t="s">
        <v>38</v>
      </c>
      <c r="C957" t="s">
        <v>37</v>
      </c>
      <c r="D957" t="s">
        <v>47</v>
      </c>
      <c r="E957">
        <v>345.64442094167072</v>
      </c>
      <c r="F957" t="s">
        <v>57</v>
      </c>
    </row>
    <row r="958" spans="1:6">
      <c r="A958">
        <v>12</v>
      </c>
      <c r="B958" t="s">
        <v>38</v>
      </c>
      <c r="C958" t="s">
        <v>37</v>
      </c>
      <c r="D958" t="s">
        <v>47</v>
      </c>
      <c r="E958">
        <v>392.92630004882813</v>
      </c>
      <c r="F958" t="s">
        <v>57</v>
      </c>
    </row>
    <row r="959" spans="1:6">
      <c r="A959">
        <v>13</v>
      </c>
      <c r="B959" t="s">
        <v>38</v>
      </c>
      <c r="C959" t="s">
        <v>37</v>
      </c>
      <c r="D959" t="s">
        <v>47</v>
      </c>
      <c r="E959">
        <v>433.79932657877606</v>
      </c>
      <c r="F959" t="s">
        <v>57</v>
      </c>
    </row>
    <row r="960" spans="1:6">
      <c r="A960">
        <v>14</v>
      </c>
      <c r="B960" t="s">
        <v>38</v>
      </c>
      <c r="C960" t="s">
        <v>37</v>
      </c>
      <c r="D960" t="s">
        <v>47</v>
      </c>
      <c r="E960">
        <v>104.55514780680339</v>
      </c>
      <c r="F960" t="s">
        <v>57</v>
      </c>
    </row>
    <row r="961" spans="1:6">
      <c r="A961">
        <v>15</v>
      </c>
      <c r="B961" t="s">
        <v>38</v>
      </c>
      <c r="C961" t="s">
        <v>37</v>
      </c>
      <c r="D961" t="s">
        <v>47</v>
      </c>
      <c r="E961">
        <v>12.837023417154947</v>
      </c>
      <c r="F961" t="s">
        <v>57</v>
      </c>
    </row>
    <row r="962" spans="1:6">
      <c r="A962">
        <v>16</v>
      </c>
      <c r="B962" t="s">
        <v>38</v>
      </c>
      <c r="C962" t="s">
        <v>37</v>
      </c>
      <c r="D962" t="s">
        <v>47</v>
      </c>
      <c r="E962">
        <v>-192.94881184895834</v>
      </c>
      <c r="F962" t="s">
        <v>57</v>
      </c>
    </row>
    <row r="963" spans="1:6">
      <c r="A963">
        <v>17</v>
      </c>
      <c r="B963" t="s">
        <v>38</v>
      </c>
      <c r="C963" t="s">
        <v>37</v>
      </c>
      <c r="D963" t="s">
        <v>47</v>
      </c>
      <c r="E963">
        <v>-340.7164357503255</v>
      </c>
      <c r="F963" t="s">
        <v>57</v>
      </c>
    </row>
    <row r="964" spans="1:6">
      <c r="A964">
        <v>18</v>
      </c>
      <c r="B964" t="s">
        <v>38</v>
      </c>
      <c r="C964" t="s">
        <v>37</v>
      </c>
      <c r="D964" t="s">
        <v>47</v>
      </c>
      <c r="E964">
        <v>-414.06215413411456</v>
      </c>
      <c r="F964" t="s">
        <v>57</v>
      </c>
    </row>
    <row r="965" spans="1:6">
      <c r="A965">
        <v>19</v>
      </c>
      <c r="B965" t="s">
        <v>38</v>
      </c>
      <c r="C965" t="s">
        <v>37</v>
      </c>
      <c r="D965" t="s">
        <v>47</v>
      </c>
      <c r="E965">
        <v>-314.238605817159</v>
      </c>
      <c r="F965" t="s">
        <v>57</v>
      </c>
    </row>
    <row r="966" spans="1:6">
      <c r="A966">
        <v>20</v>
      </c>
      <c r="B966" t="s">
        <v>38</v>
      </c>
      <c r="C966" t="s">
        <v>37</v>
      </c>
      <c r="D966" t="s">
        <v>47</v>
      </c>
      <c r="E966">
        <v>-76.878615061442062</v>
      </c>
      <c r="F966" t="s">
        <v>57</v>
      </c>
    </row>
    <row r="967" spans="1:6">
      <c r="A967">
        <v>21</v>
      </c>
      <c r="B967" t="s">
        <v>38</v>
      </c>
      <c r="C967" t="s">
        <v>37</v>
      </c>
      <c r="D967" t="s">
        <v>47</v>
      </c>
      <c r="E967">
        <v>-159.26600646972656</v>
      </c>
      <c r="F967" t="s">
        <v>57</v>
      </c>
    </row>
    <row r="968" spans="1:6">
      <c r="A968">
        <v>22</v>
      </c>
      <c r="B968" t="s">
        <v>38</v>
      </c>
      <c r="C968" t="s">
        <v>37</v>
      </c>
      <c r="D968" t="s">
        <v>47</v>
      </c>
      <c r="E968">
        <v>-79.872151692708329</v>
      </c>
      <c r="F968" t="s">
        <v>57</v>
      </c>
    </row>
    <row r="969" spans="1:6">
      <c r="A969">
        <v>23</v>
      </c>
      <c r="B969" t="s">
        <v>38</v>
      </c>
      <c r="C969" t="s">
        <v>37</v>
      </c>
      <c r="D969" t="s">
        <v>47</v>
      </c>
      <c r="E969">
        <v>130.99565633138022</v>
      </c>
      <c r="F969" t="s">
        <v>57</v>
      </c>
    </row>
    <row r="970" spans="1:6">
      <c r="A970">
        <v>24</v>
      </c>
      <c r="B970" t="s">
        <v>38</v>
      </c>
      <c r="C970" t="s">
        <v>37</v>
      </c>
      <c r="D970" t="s">
        <v>47</v>
      </c>
      <c r="E970">
        <v>-49.51934814453125</v>
      </c>
      <c r="F970" t="s">
        <v>57</v>
      </c>
    </row>
    <row r="971" spans="1:6">
      <c r="A971">
        <v>25</v>
      </c>
      <c r="B971" t="s">
        <v>38</v>
      </c>
      <c r="C971" t="s">
        <v>37</v>
      </c>
      <c r="D971" t="s">
        <v>47</v>
      </c>
      <c r="E971">
        <v>-187.64372253417969</v>
      </c>
      <c r="F971" t="s">
        <v>57</v>
      </c>
    </row>
    <row r="972" spans="1:6">
      <c r="A972">
        <v>26</v>
      </c>
      <c r="B972" t="s">
        <v>38</v>
      </c>
      <c r="C972" t="s">
        <v>37</v>
      </c>
      <c r="D972" t="s">
        <v>47</v>
      </c>
      <c r="E972">
        <v>68.632939656575516</v>
      </c>
      <c r="F972" t="s">
        <v>57</v>
      </c>
    </row>
    <row r="973" spans="1:6">
      <c r="A973">
        <v>27</v>
      </c>
      <c r="B973" t="s">
        <v>38</v>
      </c>
      <c r="C973" t="s">
        <v>37</v>
      </c>
      <c r="D973" t="s">
        <v>47</v>
      </c>
      <c r="E973">
        <v>699.76375325520837</v>
      </c>
      <c r="F973" t="s">
        <v>57</v>
      </c>
    </row>
    <row r="974" spans="1:6">
      <c r="A974">
        <v>28</v>
      </c>
      <c r="B974" t="s">
        <v>38</v>
      </c>
      <c r="C974" t="s">
        <v>37</v>
      </c>
      <c r="D974" t="s">
        <v>47</v>
      </c>
      <c r="E974">
        <v>1631.7226969401042</v>
      </c>
      <c r="F974" t="s">
        <v>57</v>
      </c>
    </row>
    <row r="975" spans="1:6">
      <c r="A975">
        <v>29</v>
      </c>
      <c r="B975" t="s">
        <v>38</v>
      </c>
      <c r="C975" t="s">
        <v>37</v>
      </c>
      <c r="D975" t="s">
        <v>47</v>
      </c>
      <c r="E975">
        <v>3364.4680989583335</v>
      </c>
      <c r="F975" t="s">
        <v>57</v>
      </c>
    </row>
    <row r="976" spans="1:6">
      <c r="A976">
        <v>30</v>
      </c>
      <c r="B976" t="s">
        <v>38</v>
      </c>
      <c r="C976" t="s">
        <v>37</v>
      </c>
      <c r="D976" t="s">
        <v>47</v>
      </c>
      <c r="E976">
        <v>6983.716145833333</v>
      </c>
      <c r="F976" t="s">
        <v>57</v>
      </c>
    </row>
    <row r="977" spans="1:6">
      <c r="A977">
        <v>31</v>
      </c>
      <c r="B977" t="s">
        <v>38</v>
      </c>
      <c r="C977" t="s">
        <v>37</v>
      </c>
      <c r="D977" t="s">
        <v>47</v>
      </c>
      <c r="E977">
        <v>13293.815755208334</v>
      </c>
      <c r="F977" t="s">
        <v>57</v>
      </c>
    </row>
    <row r="978" spans="1:6">
      <c r="A978">
        <v>32</v>
      </c>
      <c r="B978" t="s">
        <v>38</v>
      </c>
      <c r="C978" t="s">
        <v>37</v>
      </c>
      <c r="D978" t="s">
        <v>47</v>
      </c>
      <c r="E978">
        <v>25147.365885416668</v>
      </c>
      <c r="F978" t="s">
        <v>57</v>
      </c>
    </row>
    <row r="979" spans="1:6">
      <c r="A979">
        <v>33</v>
      </c>
      <c r="B979" t="s">
        <v>38</v>
      </c>
      <c r="C979" t="s">
        <v>37</v>
      </c>
      <c r="D979" t="s">
        <v>47</v>
      </c>
      <c r="E979">
        <v>46154.28125</v>
      </c>
      <c r="F979" t="s">
        <v>57</v>
      </c>
    </row>
    <row r="980" spans="1:6">
      <c r="A980">
        <v>34</v>
      </c>
      <c r="B980" t="s">
        <v>38</v>
      </c>
      <c r="C980" t="s">
        <v>37</v>
      </c>
      <c r="D980" t="s">
        <v>47</v>
      </c>
      <c r="E980">
        <v>83636.143229166672</v>
      </c>
      <c r="F980" t="s">
        <v>57</v>
      </c>
    </row>
    <row r="981" spans="1:6">
      <c r="A981">
        <v>35</v>
      </c>
      <c r="B981" t="s">
        <v>38</v>
      </c>
      <c r="C981" t="s">
        <v>37</v>
      </c>
      <c r="D981" t="s">
        <v>47</v>
      </c>
      <c r="E981">
        <v>130751.8125</v>
      </c>
      <c r="F981" t="s">
        <v>57</v>
      </c>
    </row>
    <row r="982" spans="1:6">
      <c r="A982">
        <v>1</v>
      </c>
      <c r="B982" t="s">
        <v>39</v>
      </c>
      <c r="C982" t="s">
        <v>36</v>
      </c>
      <c r="D982" t="s">
        <v>47</v>
      </c>
      <c r="E982">
        <v>-893.19999186197913</v>
      </c>
      <c r="F982" t="s">
        <v>56</v>
      </c>
    </row>
    <row r="983" spans="1:6">
      <c r="A983">
        <v>2</v>
      </c>
      <c r="B983" t="s">
        <v>39</v>
      </c>
      <c r="C983" t="s">
        <v>36</v>
      </c>
      <c r="D983" t="s">
        <v>47</v>
      </c>
      <c r="E983">
        <v>-632.40069580078125</v>
      </c>
      <c r="F983" t="s">
        <v>56</v>
      </c>
    </row>
    <row r="984" spans="1:6">
      <c r="A984">
        <v>3</v>
      </c>
      <c r="B984" t="s">
        <v>39</v>
      </c>
      <c r="C984" t="s">
        <v>36</v>
      </c>
      <c r="D984" t="s">
        <v>47</v>
      </c>
      <c r="E984">
        <v>-99.619557698567704</v>
      </c>
      <c r="F984" t="s">
        <v>56</v>
      </c>
    </row>
    <row r="985" spans="1:6">
      <c r="A985">
        <v>4</v>
      </c>
      <c r="B985" t="s">
        <v>39</v>
      </c>
      <c r="C985" t="s">
        <v>36</v>
      </c>
      <c r="D985" t="s">
        <v>47</v>
      </c>
      <c r="E985">
        <v>-271.46343994140625</v>
      </c>
      <c r="F985" t="s">
        <v>56</v>
      </c>
    </row>
    <row r="986" spans="1:6">
      <c r="A986">
        <v>5</v>
      </c>
      <c r="B986" t="s">
        <v>39</v>
      </c>
      <c r="C986" t="s">
        <v>36</v>
      </c>
      <c r="D986" t="s">
        <v>47</v>
      </c>
      <c r="E986">
        <v>4.2604077657063799</v>
      </c>
      <c r="F986" t="s">
        <v>56</v>
      </c>
    </row>
    <row r="987" spans="1:6">
      <c r="A987">
        <v>6</v>
      </c>
      <c r="B987" t="s">
        <v>39</v>
      </c>
      <c r="C987" t="s">
        <v>36</v>
      </c>
      <c r="D987" t="s">
        <v>47</v>
      </c>
      <c r="E987">
        <v>350.25507609049481</v>
      </c>
      <c r="F987" t="s">
        <v>56</v>
      </c>
    </row>
    <row r="988" spans="1:6">
      <c r="A988">
        <v>7</v>
      </c>
      <c r="B988" t="s">
        <v>39</v>
      </c>
      <c r="C988" t="s">
        <v>36</v>
      </c>
      <c r="D988" t="s">
        <v>47</v>
      </c>
      <c r="E988">
        <v>186.95026652018228</v>
      </c>
      <c r="F988" t="s">
        <v>56</v>
      </c>
    </row>
    <row r="989" spans="1:6">
      <c r="A989">
        <v>8</v>
      </c>
      <c r="B989" t="s">
        <v>39</v>
      </c>
      <c r="C989" t="s">
        <v>36</v>
      </c>
      <c r="D989" t="s">
        <v>47</v>
      </c>
      <c r="E989">
        <v>-24.336318333943684</v>
      </c>
      <c r="F989" t="s">
        <v>56</v>
      </c>
    </row>
    <row r="990" spans="1:6">
      <c r="A990">
        <v>9</v>
      </c>
      <c r="B990" t="s">
        <v>39</v>
      </c>
      <c r="C990" t="s">
        <v>36</v>
      </c>
      <c r="D990" t="s">
        <v>47</v>
      </c>
      <c r="E990">
        <v>73.239077250162765</v>
      </c>
      <c r="F990" t="s">
        <v>56</v>
      </c>
    </row>
    <row r="991" spans="1:6">
      <c r="A991">
        <v>10</v>
      </c>
      <c r="B991" t="s">
        <v>39</v>
      </c>
      <c r="C991" t="s">
        <v>36</v>
      </c>
      <c r="D991" t="s">
        <v>47</v>
      </c>
      <c r="E991">
        <v>-109.75974273681641</v>
      </c>
      <c r="F991" t="s">
        <v>56</v>
      </c>
    </row>
    <row r="992" spans="1:6">
      <c r="A992">
        <v>11</v>
      </c>
      <c r="B992" t="s">
        <v>39</v>
      </c>
      <c r="C992" t="s">
        <v>36</v>
      </c>
      <c r="D992" t="s">
        <v>47</v>
      </c>
      <c r="E992">
        <v>23.673731803894043</v>
      </c>
      <c r="F992" t="s">
        <v>56</v>
      </c>
    </row>
    <row r="993" spans="1:6">
      <c r="A993">
        <v>12</v>
      </c>
      <c r="B993" t="s">
        <v>39</v>
      </c>
      <c r="C993" t="s">
        <v>36</v>
      </c>
      <c r="D993" t="s">
        <v>47</v>
      </c>
      <c r="E993">
        <v>203.21136474609375</v>
      </c>
      <c r="F993" t="s">
        <v>56</v>
      </c>
    </row>
    <row r="994" spans="1:6">
      <c r="A994">
        <v>13</v>
      </c>
      <c r="B994" t="s">
        <v>39</v>
      </c>
      <c r="C994" t="s">
        <v>36</v>
      </c>
      <c r="D994" t="s">
        <v>47</v>
      </c>
      <c r="E994">
        <v>541.52503967285156</v>
      </c>
      <c r="F994" t="s">
        <v>56</v>
      </c>
    </row>
    <row r="995" spans="1:6">
      <c r="A995">
        <v>14</v>
      </c>
      <c r="B995" t="s">
        <v>39</v>
      </c>
      <c r="C995" t="s">
        <v>36</v>
      </c>
      <c r="D995" t="s">
        <v>47</v>
      </c>
      <c r="E995">
        <v>1242.4481506347656</v>
      </c>
      <c r="F995" t="s">
        <v>56</v>
      </c>
    </row>
    <row r="996" spans="1:6">
      <c r="A996">
        <v>15</v>
      </c>
      <c r="B996" t="s">
        <v>39</v>
      </c>
      <c r="C996" t="s">
        <v>36</v>
      </c>
      <c r="D996" t="s">
        <v>47</v>
      </c>
      <c r="E996">
        <v>2816.4974365234375</v>
      </c>
      <c r="F996" t="s">
        <v>56</v>
      </c>
    </row>
    <row r="997" spans="1:6">
      <c r="A997">
        <v>16</v>
      </c>
      <c r="B997" t="s">
        <v>39</v>
      </c>
      <c r="C997" t="s">
        <v>36</v>
      </c>
      <c r="D997" t="s">
        <v>47</v>
      </c>
      <c r="E997">
        <v>5886.059895833333</v>
      </c>
      <c r="F997" t="s">
        <v>56</v>
      </c>
    </row>
    <row r="998" spans="1:6">
      <c r="A998">
        <v>17</v>
      </c>
      <c r="B998" t="s">
        <v>39</v>
      </c>
      <c r="C998" t="s">
        <v>36</v>
      </c>
      <c r="D998" t="s">
        <v>47</v>
      </c>
      <c r="E998">
        <v>12441.748372395834</v>
      </c>
      <c r="F998" t="s">
        <v>56</v>
      </c>
    </row>
    <row r="999" spans="1:6">
      <c r="A999">
        <v>18</v>
      </c>
      <c r="B999" t="s">
        <v>39</v>
      </c>
      <c r="C999" t="s">
        <v>36</v>
      </c>
      <c r="D999" t="s">
        <v>47</v>
      </c>
      <c r="E999">
        <v>24617.305338541668</v>
      </c>
      <c r="F999" t="s">
        <v>56</v>
      </c>
    </row>
    <row r="1000" spans="1:6">
      <c r="A1000">
        <v>19</v>
      </c>
      <c r="B1000" t="s">
        <v>39</v>
      </c>
      <c r="C1000" t="s">
        <v>36</v>
      </c>
      <c r="D1000" t="s">
        <v>47</v>
      </c>
      <c r="E1000">
        <v>45442.346354166664</v>
      </c>
      <c r="F1000" t="s">
        <v>56</v>
      </c>
    </row>
    <row r="1001" spans="1:6">
      <c r="A1001">
        <v>20</v>
      </c>
      <c r="B1001" t="s">
        <v>39</v>
      </c>
      <c r="C1001" t="s">
        <v>36</v>
      </c>
      <c r="D1001" t="s">
        <v>47</v>
      </c>
      <c r="E1001">
        <v>78198.1015625</v>
      </c>
      <c r="F1001" t="s">
        <v>56</v>
      </c>
    </row>
    <row r="1002" spans="1:6">
      <c r="A1002">
        <v>21</v>
      </c>
      <c r="B1002" t="s">
        <v>39</v>
      </c>
      <c r="C1002" t="s">
        <v>36</v>
      </c>
      <c r="D1002" t="s">
        <v>47</v>
      </c>
      <c r="E1002">
        <v>120958.91145833333</v>
      </c>
      <c r="F1002" t="s">
        <v>56</v>
      </c>
    </row>
    <row r="1003" spans="1:6">
      <c r="A1003">
        <v>22</v>
      </c>
      <c r="B1003" t="s">
        <v>39</v>
      </c>
      <c r="C1003" t="s">
        <v>36</v>
      </c>
      <c r="D1003" t="s">
        <v>47</v>
      </c>
      <c r="E1003">
        <v>168754.55729166666</v>
      </c>
      <c r="F1003" t="s">
        <v>56</v>
      </c>
    </row>
    <row r="1004" spans="1:6">
      <c r="A1004">
        <v>23</v>
      </c>
      <c r="B1004" t="s">
        <v>39</v>
      </c>
      <c r="C1004" t="s">
        <v>36</v>
      </c>
      <c r="D1004" t="s">
        <v>47</v>
      </c>
      <c r="E1004">
        <v>215678.78645833334</v>
      </c>
      <c r="F1004" t="s">
        <v>56</v>
      </c>
    </row>
    <row r="1005" spans="1:6">
      <c r="A1005">
        <v>24</v>
      </c>
      <c r="B1005" t="s">
        <v>39</v>
      </c>
      <c r="C1005" t="s">
        <v>36</v>
      </c>
      <c r="D1005" t="s">
        <v>47</v>
      </c>
      <c r="E1005">
        <v>259799.984375</v>
      </c>
      <c r="F1005" t="s">
        <v>56</v>
      </c>
    </row>
    <row r="1006" spans="1:6">
      <c r="A1006">
        <v>25</v>
      </c>
      <c r="B1006" t="s">
        <v>39</v>
      </c>
      <c r="C1006" t="s">
        <v>36</v>
      </c>
      <c r="D1006" t="s">
        <v>47</v>
      </c>
      <c r="E1006">
        <v>299282.4375</v>
      </c>
      <c r="F1006" t="s">
        <v>56</v>
      </c>
    </row>
    <row r="1007" spans="1:6">
      <c r="A1007">
        <v>26</v>
      </c>
      <c r="B1007" t="s">
        <v>39</v>
      </c>
      <c r="C1007" t="s">
        <v>36</v>
      </c>
      <c r="D1007" t="s">
        <v>47</v>
      </c>
      <c r="E1007">
        <v>334448.92708333331</v>
      </c>
      <c r="F1007" t="s">
        <v>56</v>
      </c>
    </row>
    <row r="1008" spans="1:6">
      <c r="A1008">
        <v>27</v>
      </c>
      <c r="B1008" t="s">
        <v>39</v>
      </c>
      <c r="C1008" t="s">
        <v>36</v>
      </c>
      <c r="D1008" t="s">
        <v>47</v>
      </c>
      <c r="E1008">
        <v>365934.83333333331</v>
      </c>
      <c r="F1008" t="s">
        <v>56</v>
      </c>
    </row>
    <row r="1009" spans="1:6">
      <c r="A1009">
        <v>28</v>
      </c>
      <c r="B1009" t="s">
        <v>39</v>
      </c>
      <c r="C1009" t="s">
        <v>36</v>
      </c>
      <c r="D1009" t="s">
        <v>47</v>
      </c>
      <c r="E1009">
        <v>394203.90625</v>
      </c>
      <c r="F1009" t="s">
        <v>56</v>
      </c>
    </row>
    <row r="1010" spans="1:6">
      <c r="A1010">
        <v>29</v>
      </c>
      <c r="B1010" t="s">
        <v>39</v>
      </c>
      <c r="C1010" t="s">
        <v>36</v>
      </c>
      <c r="D1010" t="s">
        <v>47</v>
      </c>
      <c r="E1010">
        <v>418505.5</v>
      </c>
      <c r="F1010" t="s">
        <v>56</v>
      </c>
    </row>
    <row r="1011" spans="1:6">
      <c r="A1011">
        <v>30</v>
      </c>
      <c r="B1011" t="s">
        <v>39</v>
      </c>
      <c r="C1011" t="s">
        <v>36</v>
      </c>
      <c r="D1011" t="s">
        <v>47</v>
      </c>
      <c r="E1011">
        <v>440592.22916666669</v>
      </c>
      <c r="F1011" t="s">
        <v>56</v>
      </c>
    </row>
    <row r="1012" spans="1:6">
      <c r="A1012">
        <v>31</v>
      </c>
      <c r="B1012" t="s">
        <v>39</v>
      </c>
      <c r="C1012" t="s">
        <v>36</v>
      </c>
      <c r="D1012" t="s">
        <v>47</v>
      </c>
      <c r="E1012">
        <v>459543.625</v>
      </c>
      <c r="F1012" t="s">
        <v>56</v>
      </c>
    </row>
    <row r="1013" spans="1:6">
      <c r="A1013">
        <v>32</v>
      </c>
      <c r="B1013" t="s">
        <v>39</v>
      </c>
      <c r="C1013" t="s">
        <v>36</v>
      </c>
      <c r="D1013" t="s">
        <v>47</v>
      </c>
      <c r="E1013">
        <v>476185.04166666669</v>
      </c>
      <c r="F1013" t="s">
        <v>56</v>
      </c>
    </row>
    <row r="1014" spans="1:6">
      <c r="A1014">
        <v>33</v>
      </c>
      <c r="B1014" t="s">
        <v>39</v>
      </c>
      <c r="C1014" t="s">
        <v>36</v>
      </c>
      <c r="D1014" t="s">
        <v>47</v>
      </c>
      <c r="E1014">
        <v>490585.8125</v>
      </c>
      <c r="F1014" t="s">
        <v>56</v>
      </c>
    </row>
    <row r="1015" spans="1:6">
      <c r="A1015">
        <v>34</v>
      </c>
      <c r="B1015" t="s">
        <v>39</v>
      </c>
      <c r="C1015" t="s">
        <v>36</v>
      </c>
      <c r="D1015" t="s">
        <v>47</v>
      </c>
      <c r="E1015">
        <v>503363.78125</v>
      </c>
      <c r="F1015" t="s">
        <v>56</v>
      </c>
    </row>
    <row r="1016" spans="1:6">
      <c r="A1016">
        <v>35</v>
      </c>
      <c r="B1016" t="s">
        <v>39</v>
      </c>
      <c r="C1016" t="s">
        <v>36</v>
      </c>
      <c r="D1016" t="s">
        <v>47</v>
      </c>
      <c r="E1016">
        <v>512298.47916666669</v>
      </c>
      <c r="F1016" t="s">
        <v>56</v>
      </c>
    </row>
    <row r="1017" spans="1:6">
      <c r="A1017">
        <v>1</v>
      </c>
      <c r="B1017" t="s">
        <v>39</v>
      </c>
      <c r="C1017" t="s">
        <v>37</v>
      </c>
      <c r="D1017" t="s">
        <v>47</v>
      </c>
      <c r="E1017">
        <v>146.65822347005209</v>
      </c>
      <c r="F1017" t="s">
        <v>57</v>
      </c>
    </row>
    <row r="1018" spans="1:6">
      <c r="A1018">
        <v>2</v>
      </c>
      <c r="B1018" t="s">
        <v>39</v>
      </c>
      <c r="C1018" t="s">
        <v>37</v>
      </c>
      <c r="D1018" t="s">
        <v>47</v>
      </c>
      <c r="E1018">
        <v>217.91233317057291</v>
      </c>
      <c r="F1018" t="s">
        <v>57</v>
      </c>
    </row>
    <row r="1019" spans="1:6">
      <c r="A1019">
        <v>3</v>
      </c>
      <c r="B1019" t="s">
        <v>39</v>
      </c>
      <c r="C1019" t="s">
        <v>37</v>
      </c>
      <c r="D1019" t="s">
        <v>47</v>
      </c>
      <c r="E1019">
        <v>583.14302571614587</v>
      </c>
      <c r="F1019" t="s">
        <v>57</v>
      </c>
    </row>
    <row r="1020" spans="1:6">
      <c r="A1020">
        <v>4</v>
      </c>
      <c r="B1020" t="s">
        <v>39</v>
      </c>
      <c r="C1020" t="s">
        <v>37</v>
      </c>
      <c r="D1020" t="s">
        <v>47</v>
      </c>
      <c r="E1020">
        <v>371.730463663737</v>
      </c>
      <c r="F1020" t="s">
        <v>57</v>
      </c>
    </row>
    <row r="1021" spans="1:6">
      <c r="A1021">
        <v>5</v>
      </c>
      <c r="B1021" t="s">
        <v>39</v>
      </c>
      <c r="C1021" t="s">
        <v>37</v>
      </c>
      <c r="D1021" t="s">
        <v>47</v>
      </c>
      <c r="E1021">
        <v>27.614786783854168</v>
      </c>
      <c r="F1021" t="s">
        <v>57</v>
      </c>
    </row>
    <row r="1022" spans="1:6">
      <c r="A1022">
        <v>6</v>
      </c>
      <c r="B1022" t="s">
        <v>39</v>
      </c>
      <c r="C1022" t="s">
        <v>37</v>
      </c>
      <c r="D1022" t="s">
        <v>47</v>
      </c>
      <c r="E1022">
        <v>-118.49047597249348</v>
      </c>
      <c r="F1022" t="s">
        <v>57</v>
      </c>
    </row>
    <row r="1023" spans="1:6">
      <c r="A1023">
        <v>7</v>
      </c>
      <c r="B1023" t="s">
        <v>39</v>
      </c>
      <c r="C1023" t="s">
        <v>37</v>
      </c>
      <c r="D1023" t="s">
        <v>47</v>
      </c>
      <c r="E1023">
        <v>-212.46293004353842</v>
      </c>
      <c r="F1023" t="s">
        <v>57</v>
      </c>
    </row>
    <row r="1024" spans="1:6">
      <c r="A1024">
        <v>8</v>
      </c>
      <c r="B1024" t="s">
        <v>39</v>
      </c>
      <c r="C1024" t="s">
        <v>37</v>
      </c>
      <c r="D1024" t="s">
        <v>47</v>
      </c>
      <c r="E1024">
        <v>-103.43276214599609</v>
      </c>
      <c r="F1024" t="s">
        <v>57</v>
      </c>
    </row>
    <row r="1025" spans="1:6">
      <c r="A1025">
        <v>9</v>
      </c>
      <c r="B1025" t="s">
        <v>39</v>
      </c>
      <c r="C1025" t="s">
        <v>37</v>
      </c>
      <c r="D1025" t="s">
        <v>47</v>
      </c>
      <c r="E1025">
        <v>197.09217834472656</v>
      </c>
      <c r="F1025" t="s">
        <v>57</v>
      </c>
    </row>
    <row r="1026" spans="1:6">
      <c r="A1026">
        <v>10</v>
      </c>
      <c r="B1026" t="s">
        <v>39</v>
      </c>
      <c r="C1026" t="s">
        <v>37</v>
      </c>
      <c r="D1026" t="s">
        <v>47</v>
      </c>
      <c r="E1026">
        <v>129.22909736633301</v>
      </c>
      <c r="F1026" t="s">
        <v>57</v>
      </c>
    </row>
    <row r="1027" spans="1:6">
      <c r="A1027">
        <v>11</v>
      </c>
      <c r="B1027" t="s">
        <v>39</v>
      </c>
      <c r="C1027" t="s">
        <v>37</v>
      </c>
      <c r="D1027" t="s">
        <v>47</v>
      </c>
      <c r="E1027">
        <v>-78.120956420898438</v>
      </c>
      <c r="F1027" t="s">
        <v>57</v>
      </c>
    </row>
    <row r="1028" spans="1:6">
      <c r="A1028">
        <v>12</v>
      </c>
      <c r="B1028" t="s">
        <v>39</v>
      </c>
      <c r="C1028" t="s">
        <v>37</v>
      </c>
      <c r="D1028" t="s">
        <v>47</v>
      </c>
      <c r="E1028">
        <v>-167.58559672037759</v>
      </c>
      <c r="F1028" t="s">
        <v>57</v>
      </c>
    </row>
    <row r="1029" spans="1:6">
      <c r="A1029">
        <v>13</v>
      </c>
      <c r="B1029" t="s">
        <v>39</v>
      </c>
      <c r="C1029" t="s">
        <v>37</v>
      </c>
      <c r="D1029" t="s">
        <v>47</v>
      </c>
      <c r="E1029">
        <v>-81.034614562988281</v>
      </c>
      <c r="F1029" t="s">
        <v>57</v>
      </c>
    </row>
    <row r="1030" spans="1:6">
      <c r="A1030">
        <v>14</v>
      </c>
      <c r="B1030" t="s">
        <v>39</v>
      </c>
      <c r="C1030" t="s">
        <v>37</v>
      </c>
      <c r="D1030" t="s">
        <v>47</v>
      </c>
      <c r="E1030">
        <v>-176.33517901102701</v>
      </c>
      <c r="F1030" t="s">
        <v>57</v>
      </c>
    </row>
    <row r="1031" spans="1:6">
      <c r="A1031">
        <v>15</v>
      </c>
      <c r="B1031" t="s">
        <v>39</v>
      </c>
      <c r="C1031" t="s">
        <v>37</v>
      </c>
      <c r="D1031" t="s">
        <v>47</v>
      </c>
      <c r="E1031">
        <v>-258.91439692179364</v>
      </c>
      <c r="F1031" t="s">
        <v>57</v>
      </c>
    </row>
    <row r="1032" spans="1:6">
      <c r="A1032">
        <v>16</v>
      </c>
      <c r="B1032" t="s">
        <v>39</v>
      </c>
      <c r="C1032" t="s">
        <v>37</v>
      </c>
      <c r="D1032" t="s">
        <v>47</v>
      </c>
      <c r="E1032">
        <v>-319.92851511637372</v>
      </c>
      <c r="F1032" t="s">
        <v>57</v>
      </c>
    </row>
    <row r="1033" spans="1:6">
      <c r="A1033">
        <v>17</v>
      </c>
      <c r="B1033" t="s">
        <v>39</v>
      </c>
      <c r="C1033" t="s">
        <v>37</v>
      </c>
      <c r="D1033" t="s">
        <v>47</v>
      </c>
      <c r="E1033">
        <v>-264.45565541585285</v>
      </c>
      <c r="F1033" t="s">
        <v>57</v>
      </c>
    </row>
    <row r="1034" spans="1:6">
      <c r="A1034">
        <v>18</v>
      </c>
      <c r="B1034" t="s">
        <v>39</v>
      </c>
      <c r="C1034" t="s">
        <v>37</v>
      </c>
      <c r="D1034" t="s">
        <v>47</v>
      </c>
      <c r="E1034">
        <v>-235.77706146240234</v>
      </c>
      <c r="F1034" t="s">
        <v>57</v>
      </c>
    </row>
    <row r="1035" spans="1:6">
      <c r="A1035">
        <v>19</v>
      </c>
      <c r="B1035" t="s">
        <v>39</v>
      </c>
      <c r="C1035" t="s">
        <v>37</v>
      </c>
      <c r="D1035" t="s">
        <v>47</v>
      </c>
      <c r="E1035">
        <v>-524.54377746582031</v>
      </c>
      <c r="F1035" t="s">
        <v>57</v>
      </c>
    </row>
    <row r="1036" spans="1:6">
      <c r="A1036">
        <v>20</v>
      </c>
      <c r="B1036" t="s">
        <v>39</v>
      </c>
      <c r="C1036" t="s">
        <v>37</v>
      </c>
      <c r="D1036" t="s">
        <v>47</v>
      </c>
      <c r="E1036">
        <v>-448.71676635742188</v>
      </c>
      <c r="F1036" t="s">
        <v>57</v>
      </c>
    </row>
    <row r="1037" spans="1:6">
      <c r="A1037">
        <v>21</v>
      </c>
      <c r="B1037" t="s">
        <v>39</v>
      </c>
      <c r="C1037" t="s">
        <v>37</v>
      </c>
      <c r="D1037" t="s">
        <v>47</v>
      </c>
      <c r="E1037">
        <v>144.03995768229166</v>
      </c>
      <c r="F1037" t="s">
        <v>57</v>
      </c>
    </row>
    <row r="1038" spans="1:6">
      <c r="A1038">
        <v>22</v>
      </c>
      <c r="B1038" t="s">
        <v>39</v>
      </c>
      <c r="C1038" t="s">
        <v>37</v>
      </c>
      <c r="D1038" t="s">
        <v>47</v>
      </c>
      <c r="E1038">
        <v>477.87220255533856</v>
      </c>
      <c r="F1038" t="s">
        <v>57</v>
      </c>
    </row>
    <row r="1039" spans="1:6">
      <c r="A1039">
        <v>23</v>
      </c>
      <c r="B1039" t="s">
        <v>39</v>
      </c>
      <c r="C1039" t="s">
        <v>37</v>
      </c>
      <c r="D1039" t="s">
        <v>47</v>
      </c>
      <c r="E1039">
        <v>217.42058308919272</v>
      </c>
      <c r="F1039" t="s">
        <v>57</v>
      </c>
    </row>
    <row r="1040" spans="1:6">
      <c r="A1040">
        <v>24</v>
      </c>
      <c r="B1040" t="s">
        <v>39</v>
      </c>
      <c r="C1040" t="s">
        <v>37</v>
      </c>
      <c r="D1040" t="s">
        <v>47</v>
      </c>
      <c r="E1040">
        <v>211.27365620930991</v>
      </c>
      <c r="F1040" t="s">
        <v>57</v>
      </c>
    </row>
    <row r="1041" spans="1:6">
      <c r="A1041">
        <v>25</v>
      </c>
      <c r="B1041" t="s">
        <v>39</v>
      </c>
      <c r="C1041" t="s">
        <v>37</v>
      </c>
      <c r="D1041" t="s">
        <v>47</v>
      </c>
      <c r="E1041">
        <v>408.85067494710285</v>
      </c>
      <c r="F1041" t="s">
        <v>57</v>
      </c>
    </row>
    <row r="1042" spans="1:6">
      <c r="A1042">
        <v>26</v>
      </c>
      <c r="B1042" t="s">
        <v>39</v>
      </c>
      <c r="C1042" t="s">
        <v>37</v>
      </c>
      <c r="D1042" t="s">
        <v>47</v>
      </c>
      <c r="E1042">
        <v>640.74281819661462</v>
      </c>
      <c r="F1042" t="s">
        <v>57</v>
      </c>
    </row>
    <row r="1043" spans="1:6">
      <c r="A1043">
        <v>27</v>
      </c>
      <c r="B1043" t="s">
        <v>39</v>
      </c>
      <c r="C1043" t="s">
        <v>37</v>
      </c>
      <c r="D1043" t="s">
        <v>47</v>
      </c>
      <c r="E1043">
        <v>797.8797607421875</v>
      </c>
      <c r="F1043" t="s">
        <v>57</v>
      </c>
    </row>
    <row r="1044" spans="1:6">
      <c r="A1044">
        <v>28</v>
      </c>
      <c r="B1044" t="s">
        <v>39</v>
      </c>
      <c r="C1044" t="s">
        <v>37</v>
      </c>
      <c r="D1044" t="s">
        <v>47</v>
      </c>
      <c r="E1044">
        <v>909.2249755859375</v>
      </c>
      <c r="F1044" t="s">
        <v>57</v>
      </c>
    </row>
    <row r="1045" spans="1:6">
      <c r="A1045">
        <v>29</v>
      </c>
      <c r="B1045" t="s">
        <v>39</v>
      </c>
      <c r="C1045" t="s">
        <v>37</v>
      </c>
      <c r="D1045" t="s">
        <v>47</v>
      </c>
      <c r="E1045">
        <v>1000.3488972981771</v>
      </c>
      <c r="F1045" t="s">
        <v>57</v>
      </c>
    </row>
    <row r="1046" spans="1:6">
      <c r="A1046">
        <v>30</v>
      </c>
      <c r="B1046" t="s">
        <v>39</v>
      </c>
      <c r="C1046" t="s">
        <v>37</v>
      </c>
      <c r="D1046" t="s">
        <v>47</v>
      </c>
      <c r="E1046">
        <v>1203.8634236653645</v>
      </c>
      <c r="F1046" t="s">
        <v>57</v>
      </c>
    </row>
    <row r="1047" spans="1:6">
      <c r="A1047">
        <v>31</v>
      </c>
      <c r="B1047" t="s">
        <v>39</v>
      </c>
      <c r="C1047" t="s">
        <v>37</v>
      </c>
      <c r="D1047" t="s">
        <v>47</v>
      </c>
      <c r="E1047">
        <v>1621.607157389323</v>
      </c>
      <c r="F1047" t="s">
        <v>57</v>
      </c>
    </row>
    <row r="1048" spans="1:6">
      <c r="A1048">
        <v>32</v>
      </c>
      <c r="B1048" t="s">
        <v>39</v>
      </c>
      <c r="C1048" t="s">
        <v>37</v>
      </c>
      <c r="D1048" t="s">
        <v>47</v>
      </c>
      <c r="E1048">
        <v>2370.3456420898438</v>
      </c>
      <c r="F1048" t="s">
        <v>57</v>
      </c>
    </row>
    <row r="1049" spans="1:6">
      <c r="A1049">
        <v>33</v>
      </c>
      <c r="B1049" t="s">
        <v>39</v>
      </c>
      <c r="C1049" t="s">
        <v>37</v>
      </c>
      <c r="D1049" t="s">
        <v>47</v>
      </c>
      <c r="E1049">
        <v>3871.8314615885415</v>
      </c>
      <c r="F1049" t="s">
        <v>57</v>
      </c>
    </row>
    <row r="1050" spans="1:6">
      <c r="A1050">
        <v>34</v>
      </c>
      <c r="B1050" t="s">
        <v>39</v>
      </c>
      <c r="C1050" t="s">
        <v>37</v>
      </c>
      <c r="D1050" t="s">
        <v>47</v>
      </c>
      <c r="E1050">
        <v>6519.859049479167</v>
      </c>
      <c r="F1050" t="s">
        <v>57</v>
      </c>
    </row>
    <row r="1051" spans="1:6">
      <c r="A1051">
        <v>35</v>
      </c>
      <c r="B1051" t="s">
        <v>39</v>
      </c>
      <c r="C1051" t="s">
        <v>37</v>
      </c>
      <c r="D1051" t="s">
        <v>47</v>
      </c>
      <c r="E1051">
        <v>10433.38134765625</v>
      </c>
      <c r="F1051" t="s">
        <v>57</v>
      </c>
    </row>
    <row r="1052" spans="1:6">
      <c r="A1052">
        <v>1</v>
      </c>
      <c r="B1052" t="s">
        <v>40</v>
      </c>
      <c r="C1052" t="s">
        <v>36</v>
      </c>
      <c r="D1052" t="s">
        <v>47</v>
      </c>
      <c r="E1052">
        <v>-303.49403889973956</v>
      </c>
      <c r="F1052" t="s">
        <v>56</v>
      </c>
    </row>
    <row r="1053" spans="1:6">
      <c r="A1053">
        <v>2</v>
      </c>
      <c r="B1053" t="s">
        <v>40</v>
      </c>
      <c r="C1053" t="s">
        <v>36</v>
      </c>
      <c r="D1053" t="s">
        <v>47</v>
      </c>
      <c r="E1053">
        <v>-167.76605987548828</v>
      </c>
      <c r="F1053" t="s">
        <v>56</v>
      </c>
    </row>
    <row r="1054" spans="1:6">
      <c r="A1054">
        <v>3</v>
      </c>
      <c r="B1054" t="s">
        <v>40</v>
      </c>
      <c r="C1054" t="s">
        <v>36</v>
      </c>
      <c r="D1054" t="s">
        <v>47</v>
      </c>
      <c r="E1054">
        <v>-196.65397389729819</v>
      </c>
      <c r="F1054" t="s">
        <v>56</v>
      </c>
    </row>
    <row r="1055" spans="1:6">
      <c r="A1055">
        <v>4</v>
      </c>
      <c r="B1055" t="s">
        <v>40</v>
      </c>
      <c r="C1055" t="s">
        <v>36</v>
      </c>
      <c r="D1055" t="s">
        <v>47</v>
      </c>
      <c r="E1055">
        <v>-82.109588623046875</v>
      </c>
      <c r="F1055" t="s">
        <v>56</v>
      </c>
    </row>
    <row r="1056" spans="1:6">
      <c r="A1056">
        <v>5</v>
      </c>
      <c r="B1056" t="s">
        <v>40</v>
      </c>
      <c r="C1056" t="s">
        <v>36</v>
      </c>
      <c r="D1056" t="s">
        <v>47</v>
      </c>
      <c r="E1056">
        <v>128.09428532918295</v>
      </c>
      <c r="F1056" t="s">
        <v>56</v>
      </c>
    </row>
    <row r="1057" spans="1:6">
      <c r="A1057">
        <v>6</v>
      </c>
      <c r="B1057" t="s">
        <v>40</v>
      </c>
      <c r="C1057" t="s">
        <v>36</v>
      </c>
      <c r="D1057" t="s">
        <v>47</v>
      </c>
      <c r="E1057">
        <v>-29.950515747070313</v>
      </c>
      <c r="F1057" t="s">
        <v>56</v>
      </c>
    </row>
    <row r="1058" spans="1:6">
      <c r="A1058">
        <v>7</v>
      </c>
      <c r="B1058" t="s">
        <v>40</v>
      </c>
      <c r="C1058" t="s">
        <v>36</v>
      </c>
      <c r="D1058" t="s">
        <v>47</v>
      </c>
      <c r="E1058">
        <v>81.129667917887375</v>
      </c>
      <c r="F1058" t="s">
        <v>56</v>
      </c>
    </row>
    <row r="1059" spans="1:6">
      <c r="A1059">
        <v>8</v>
      </c>
      <c r="B1059" t="s">
        <v>40</v>
      </c>
      <c r="C1059" t="s">
        <v>36</v>
      </c>
      <c r="D1059" t="s">
        <v>47</v>
      </c>
      <c r="E1059">
        <v>525.92666117350257</v>
      </c>
      <c r="F1059" t="s">
        <v>56</v>
      </c>
    </row>
    <row r="1060" spans="1:6">
      <c r="A1060">
        <v>9</v>
      </c>
      <c r="B1060" t="s">
        <v>40</v>
      </c>
      <c r="C1060" t="s">
        <v>36</v>
      </c>
      <c r="D1060" t="s">
        <v>47</v>
      </c>
      <c r="E1060">
        <v>699.12072881062829</v>
      </c>
      <c r="F1060" t="s">
        <v>56</v>
      </c>
    </row>
    <row r="1061" spans="1:6">
      <c r="A1061">
        <v>10</v>
      </c>
      <c r="B1061" t="s">
        <v>40</v>
      </c>
      <c r="C1061" t="s">
        <v>36</v>
      </c>
      <c r="D1061" t="s">
        <v>47</v>
      </c>
      <c r="E1061">
        <v>245.76996358235678</v>
      </c>
      <c r="F1061" t="s">
        <v>56</v>
      </c>
    </row>
    <row r="1062" spans="1:6">
      <c r="A1062">
        <v>11</v>
      </c>
      <c r="B1062" t="s">
        <v>40</v>
      </c>
      <c r="C1062" t="s">
        <v>36</v>
      </c>
      <c r="D1062" t="s">
        <v>47</v>
      </c>
      <c r="E1062">
        <v>103.83973693847656</v>
      </c>
      <c r="F1062" t="s">
        <v>56</v>
      </c>
    </row>
    <row r="1063" spans="1:6">
      <c r="A1063">
        <v>12</v>
      </c>
      <c r="B1063" t="s">
        <v>40</v>
      </c>
      <c r="C1063" t="s">
        <v>36</v>
      </c>
      <c r="D1063" t="s">
        <v>47</v>
      </c>
      <c r="E1063">
        <v>-212.23763020833334</v>
      </c>
      <c r="F1063" t="s">
        <v>56</v>
      </c>
    </row>
    <row r="1064" spans="1:6">
      <c r="A1064">
        <v>13</v>
      </c>
      <c r="B1064" t="s">
        <v>40</v>
      </c>
      <c r="C1064" t="s">
        <v>36</v>
      </c>
      <c r="D1064" t="s">
        <v>47</v>
      </c>
      <c r="E1064">
        <v>-597.8162841796875</v>
      </c>
      <c r="F1064" t="s">
        <v>56</v>
      </c>
    </row>
    <row r="1065" spans="1:6">
      <c r="A1065">
        <v>14</v>
      </c>
      <c r="B1065" t="s">
        <v>40</v>
      </c>
      <c r="C1065" t="s">
        <v>36</v>
      </c>
      <c r="D1065" t="s">
        <v>47</v>
      </c>
      <c r="E1065">
        <v>-625.70485432942712</v>
      </c>
      <c r="F1065" t="s">
        <v>56</v>
      </c>
    </row>
    <row r="1066" spans="1:6">
      <c r="A1066">
        <v>15</v>
      </c>
      <c r="B1066" t="s">
        <v>40</v>
      </c>
      <c r="C1066" t="s">
        <v>36</v>
      </c>
      <c r="D1066" t="s">
        <v>47</v>
      </c>
      <c r="E1066">
        <v>-230.55435188611349</v>
      </c>
      <c r="F1066" t="s">
        <v>56</v>
      </c>
    </row>
    <row r="1067" spans="1:6">
      <c r="A1067">
        <v>16</v>
      </c>
      <c r="B1067" t="s">
        <v>40</v>
      </c>
      <c r="C1067" t="s">
        <v>36</v>
      </c>
      <c r="D1067" t="s">
        <v>47</v>
      </c>
      <c r="E1067">
        <v>62.304476420084633</v>
      </c>
      <c r="F1067" t="s">
        <v>56</v>
      </c>
    </row>
    <row r="1068" spans="1:6">
      <c r="A1068">
        <v>17</v>
      </c>
      <c r="B1068" t="s">
        <v>40</v>
      </c>
      <c r="C1068" t="s">
        <v>36</v>
      </c>
      <c r="D1068" t="s">
        <v>47</v>
      </c>
      <c r="E1068">
        <v>-24.131609757741291</v>
      </c>
      <c r="F1068" t="s">
        <v>56</v>
      </c>
    </row>
    <row r="1069" spans="1:6">
      <c r="A1069">
        <v>18</v>
      </c>
      <c r="B1069" t="s">
        <v>40</v>
      </c>
      <c r="C1069" t="s">
        <v>36</v>
      </c>
      <c r="D1069" t="s">
        <v>47</v>
      </c>
      <c r="E1069">
        <v>-187.46939341227213</v>
      </c>
      <c r="F1069" t="s">
        <v>56</v>
      </c>
    </row>
    <row r="1070" spans="1:6">
      <c r="A1070">
        <v>19</v>
      </c>
      <c r="B1070" t="s">
        <v>40</v>
      </c>
      <c r="C1070" t="s">
        <v>36</v>
      </c>
      <c r="D1070" t="s">
        <v>47</v>
      </c>
      <c r="E1070">
        <v>-155.60339482625326</v>
      </c>
      <c r="F1070" t="s">
        <v>56</v>
      </c>
    </row>
    <row r="1071" spans="1:6">
      <c r="A1071">
        <v>20</v>
      </c>
      <c r="B1071" t="s">
        <v>40</v>
      </c>
      <c r="C1071" t="s">
        <v>36</v>
      </c>
      <c r="D1071" t="s">
        <v>47</v>
      </c>
      <c r="E1071">
        <v>33.813379923502602</v>
      </c>
      <c r="F1071" t="s">
        <v>56</v>
      </c>
    </row>
    <row r="1072" spans="1:6">
      <c r="A1072">
        <v>21</v>
      </c>
      <c r="B1072" t="s">
        <v>40</v>
      </c>
      <c r="C1072" t="s">
        <v>36</v>
      </c>
      <c r="D1072" t="s">
        <v>47</v>
      </c>
      <c r="E1072">
        <v>36.397472381591797</v>
      </c>
      <c r="F1072" t="s">
        <v>56</v>
      </c>
    </row>
    <row r="1073" spans="1:6">
      <c r="A1073">
        <v>22</v>
      </c>
      <c r="B1073" t="s">
        <v>40</v>
      </c>
      <c r="C1073" t="s">
        <v>36</v>
      </c>
      <c r="D1073" t="s">
        <v>47</v>
      </c>
      <c r="E1073">
        <v>25.358522415161133</v>
      </c>
      <c r="F1073" t="s">
        <v>56</v>
      </c>
    </row>
    <row r="1074" spans="1:6">
      <c r="A1074">
        <v>23</v>
      </c>
      <c r="B1074" t="s">
        <v>40</v>
      </c>
      <c r="C1074" t="s">
        <v>36</v>
      </c>
      <c r="D1074" t="s">
        <v>47</v>
      </c>
      <c r="E1074">
        <v>-31.503349304199219</v>
      </c>
      <c r="F1074" t="s">
        <v>56</v>
      </c>
    </row>
    <row r="1075" spans="1:6">
      <c r="A1075">
        <v>24</v>
      </c>
      <c r="B1075" t="s">
        <v>40</v>
      </c>
      <c r="C1075" t="s">
        <v>36</v>
      </c>
      <c r="D1075" t="s">
        <v>47</v>
      </c>
      <c r="E1075">
        <v>118.99935913085938</v>
      </c>
      <c r="F1075" t="s">
        <v>56</v>
      </c>
    </row>
    <row r="1076" spans="1:6">
      <c r="A1076">
        <v>25</v>
      </c>
      <c r="B1076" t="s">
        <v>40</v>
      </c>
      <c r="C1076" t="s">
        <v>36</v>
      </c>
      <c r="D1076" t="s">
        <v>47</v>
      </c>
      <c r="E1076">
        <v>39.700646718343101</v>
      </c>
      <c r="F1076" t="s">
        <v>56</v>
      </c>
    </row>
    <row r="1077" spans="1:6">
      <c r="A1077">
        <v>26</v>
      </c>
      <c r="B1077" t="s">
        <v>40</v>
      </c>
      <c r="C1077" t="s">
        <v>36</v>
      </c>
      <c r="D1077" t="s">
        <v>47</v>
      </c>
      <c r="E1077">
        <v>-67.407969156901046</v>
      </c>
      <c r="F1077" t="s">
        <v>56</v>
      </c>
    </row>
    <row r="1078" spans="1:6">
      <c r="A1078">
        <v>27</v>
      </c>
      <c r="B1078" t="s">
        <v>40</v>
      </c>
      <c r="C1078" t="s">
        <v>36</v>
      </c>
      <c r="D1078" t="s">
        <v>47</v>
      </c>
      <c r="E1078">
        <v>-3.9469210306803384</v>
      </c>
      <c r="F1078" t="s">
        <v>56</v>
      </c>
    </row>
    <row r="1079" spans="1:6">
      <c r="A1079">
        <v>28</v>
      </c>
      <c r="B1079" t="s">
        <v>40</v>
      </c>
      <c r="C1079" t="s">
        <v>36</v>
      </c>
      <c r="D1079" t="s">
        <v>47</v>
      </c>
      <c r="E1079">
        <v>259.99718983968097</v>
      </c>
      <c r="F1079" t="s">
        <v>56</v>
      </c>
    </row>
    <row r="1080" spans="1:6">
      <c r="A1080">
        <v>29</v>
      </c>
      <c r="B1080" t="s">
        <v>40</v>
      </c>
      <c r="C1080" t="s">
        <v>36</v>
      </c>
      <c r="D1080" t="s">
        <v>47</v>
      </c>
      <c r="E1080">
        <v>423.87296040852863</v>
      </c>
      <c r="F1080" t="s">
        <v>56</v>
      </c>
    </row>
    <row r="1081" spans="1:6">
      <c r="A1081">
        <v>30</v>
      </c>
      <c r="B1081" t="s">
        <v>40</v>
      </c>
      <c r="C1081" t="s">
        <v>36</v>
      </c>
      <c r="D1081" t="s">
        <v>47</v>
      </c>
      <c r="E1081">
        <v>479.22724660237628</v>
      </c>
      <c r="F1081" t="s">
        <v>56</v>
      </c>
    </row>
    <row r="1082" spans="1:6">
      <c r="A1082">
        <v>31</v>
      </c>
      <c r="B1082" t="s">
        <v>40</v>
      </c>
      <c r="C1082" t="s">
        <v>36</v>
      </c>
      <c r="D1082" t="s">
        <v>47</v>
      </c>
      <c r="E1082">
        <v>508.86276086171466</v>
      </c>
      <c r="F1082" t="s">
        <v>56</v>
      </c>
    </row>
    <row r="1083" spans="1:6">
      <c r="A1083">
        <v>32</v>
      </c>
      <c r="B1083" t="s">
        <v>40</v>
      </c>
      <c r="C1083" t="s">
        <v>36</v>
      </c>
      <c r="D1083" t="s">
        <v>47</v>
      </c>
      <c r="E1083">
        <v>305.56793721516925</v>
      </c>
      <c r="F1083" t="s">
        <v>56</v>
      </c>
    </row>
    <row r="1084" spans="1:6">
      <c r="A1084">
        <v>33</v>
      </c>
      <c r="B1084" t="s">
        <v>40</v>
      </c>
      <c r="C1084" t="s">
        <v>36</v>
      </c>
      <c r="D1084" t="s">
        <v>47</v>
      </c>
      <c r="E1084">
        <v>395.79854520161945</v>
      </c>
      <c r="F1084" t="s">
        <v>56</v>
      </c>
    </row>
    <row r="1085" spans="1:6">
      <c r="A1085">
        <v>34</v>
      </c>
      <c r="B1085" t="s">
        <v>40</v>
      </c>
      <c r="C1085" t="s">
        <v>36</v>
      </c>
      <c r="D1085" t="s">
        <v>47</v>
      </c>
      <c r="E1085">
        <v>774.68080139160156</v>
      </c>
      <c r="F1085" t="s">
        <v>56</v>
      </c>
    </row>
    <row r="1086" spans="1:6">
      <c r="A1086">
        <v>35</v>
      </c>
      <c r="B1086" t="s">
        <v>40</v>
      </c>
      <c r="C1086" t="s">
        <v>36</v>
      </c>
      <c r="D1086" t="s">
        <v>47</v>
      </c>
      <c r="E1086">
        <v>1054.8866322835286</v>
      </c>
      <c r="F1086" t="s">
        <v>56</v>
      </c>
    </row>
    <row r="1087" spans="1:6">
      <c r="A1087">
        <v>1</v>
      </c>
      <c r="B1087" t="s">
        <v>40</v>
      </c>
      <c r="C1087" t="s">
        <v>37</v>
      </c>
      <c r="D1087" t="s">
        <v>47</v>
      </c>
      <c r="E1087">
        <v>261.51073201497394</v>
      </c>
      <c r="F1087" t="s">
        <v>57</v>
      </c>
    </row>
    <row r="1088" spans="1:6">
      <c r="A1088">
        <v>2</v>
      </c>
      <c r="B1088" t="s">
        <v>40</v>
      </c>
      <c r="C1088" t="s">
        <v>37</v>
      </c>
      <c r="D1088" t="s">
        <v>47</v>
      </c>
      <c r="E1088">
        <v>165.58577473958334</v>
      </c>
      <c r="F1088" t="s">
        <v>57</v>
      </c>
    </row>
    <row r="1089" spans="1:6">
      <c r="A1089">
        <v>3</v>
      </c>
      <c r="B1089" t="s">
        <v>40</v>
      </c>
      <c r="C1089" t="s">
        <v>37</v>
      </c>
      <c r="D1089" t="s">
        <v>47</v>
      </c>
      <c r="E1089">
        <v>68.185525258382157</v>
      </c>
      <c r="F1089" t="s">
        <v>57</v>
      </c>
    </row>
    <row r="1090" spans="1:6">
      <c r="A1090">
        <v>4</v>
      </c>
      <c r="B1090" t="s">
        <v>40</v>
      </c>
      <c r="C1090" t="s">
        <v>37</v>
      </c>
      <c r="D1090" t="s">
        <v>47</v>
      </c>
      <c r="E1090">
        <v>86.09257062276204</v>
      </c>
      <c r="F1090" t="s">
        <v>57</v>
      </c>
    </row>
    <row r="1091" spans="1:6">
      <c r="A1091">
        <v>5</v>
      </c>
      <c r="B1091" t="s">
        <v>40</v>
      </c>
      <c r="C1091" t="s">
        <v>37</v>
      </c>
      <c r="D1091" t="s">
        <v>47</v>
      </c>
      <c r="E1091">
        <v>282.04520670572919</v>
      </c>
      <c r="F1091" t="s">
        <v>57</v>
      </c>
    </row>
    <row r="1092" spans="1:6">
      <c r="A1092">
        <v>6</v>
      </c>
      <c r="B1092" t="s">
        <v>40</v>
      </c>
      <c r="C1092" t="s">
        <v>37</v>
      </c>
      <c r="D1092" t="s">
        <v>47</v>
      </c>
      <c r="E1092">
        <v>235.62152099609375</v>
      </c>
      <c r="F1092" t="s">
        <v>57</v>
      </c>
    </row>
    <row r="1093" spans="1:6">
      <c r="A1093">
        <v>7</v>
      </c>
      <c r="B1093" t="s">
        <v>40</v>
      </c>
      <c r="C1093" t="s">
        <v>37</v>
      </c>
      <c r="D1093" t="s">
        <v>47</v>
      </c>
      <c r="E1093">
        <v>94.541586716969803</v>
      </c>
      <c r="F1093" t="s">
        <v>57</v>
      </c>
    </row>
    <row r="1094" spans="1:6">
      <c r="A1094">
        <v>8</v>
      </c>
      <c r="B1094" t="s">
        <v>40</v>
      </c>
      <c r="C1094" t="s">
        <v>37</v>
      </c>
      <c r="D1094" t="s">
        <v>47</v>
      </c>
      <c r="E1094">
        <v>-287.97584279378253</v>
      </c>
      <c r="F1094" t="s">
        <v>57</v>
      </c>
    </row>
    <row r="1095" spans="1:6">
      <c r="A1095">
        <v>9</v>
      </c>
      <c r="B1095" t="s">
        <v>40</v>
      </c>
      <c r="C1095" t="s">
        <v>37</v>
      </c>
      <c r="D1095" t="s">
        <v>47</v>
      </c>
      <c r="E1095">
        <v>-341.7510821024577</v>
      </c>
      <c r="F1095" t="s">
        <v>57</v>
      </c>
    </row>
    <row r="1096" spans="1:6">
      <c r="A1096">
        <v>10</v>
      </c>
      <c r="B1096" t="s">
        <v>40</v>
      </c>
      <c r="C1096" t="s">
        <v>37</v>
      </c>
      <c r="D1096" t="s">
        <v>47</v>
      </c>
      <c r="E1096">
        <v>-197.15783182779947</v>
      </c>
      <c r="F1096" t="s">
        <v>57</v>
      </c>
    </row>
    <row r="1097" spans="1:6">
      <c r="A1097">
        <v>11</v>
      </c>
      <c r="B1097" t="s">
        <v>40</v>
      </c>
      <c r="C1097" t="s">
        <v>37</v>
      </c>
      <c r="D1097" t="s">
        <v>47</v>
      </c>
      <c r="E1097">
        <v>-63.785945494969688</v>
      </c>
      <c r="F1097" t="s">
        <v>57</v>
      </c>
    </row>
    <row r="1098" spans="1:6">
      <c r="A1098">
        <v>12</v>
      </c>
      <c r="B1098" t="s">
        <v>40</v>
      </c>
      <c r="C1098" t="s">
        <v>37</v>
      </c>
      <c r="D1098" t="s">
        <v>47</v>
      </c>
      <c r="E1098">
        <v>-93.108058929443359</v>
      </c>
      <c r="F1098" t="s">
        <v>57</v>
      </c>
    </row>
    <row r="1099" spans="1:6">
      <c r="A1099">
        <v>13</v>
      </c>
      <c r="B1099" t="s">
        <v>40</v>
      </c>
      <c r="C1099" t="s">
        <v>37</v>
      </c>
      <c r="D1099" t="s">
        <v>47</v>
      </c>
      <c r="E1099">
        <v>88.621905008951828</v>
      </c>
      <c r="F1099" t="s">
        <v>57</v>
      </c>
    </row>
    <row r="1100" spans="1:6">
      <c r="A1100">
        <v>14</v>
      </c>
      <c r="B1100" t="s">
        <v>40</v>
      </c>
      <c r="C1100" t="s">
        <v>37</v>
      </c>
      <c r="D1100" t="s">
        <v>47</v>
      </c>
      <c r="E1100">
        <v>118.13833109537761</v>
      </c>
      <c r="F1100" t="s">
        <v>57</v>
      </c>
    </row>
    <row r="1101" spans="1:6">
      <c r="A1101">
        <v>15</v>
      </c>
      <c r="B1101" t="s">
        <v>40</v>
      </c>
      <c r="C1101" t="s">
        <v>37</v>
      </c>
      <c r="D1101" t="s">
        <v>47</v>
      </c>
      <c r="E1101">
        <v>90.804494222005204</v>
      </c>
      <c r="F1101" t="s">
        <v>57</v>
      </c>
    </row>
    <row r="1102" spans="1:6">
      <c r="A1102">
        <v>16</v>
      </c>
      <c r="B1102" t="s">
        <v>40</v>
      </c>
      <c r="C1102" t="s">
        <v>37</v>
      </c>
      <c r="D1102" t="s">
        <v>47</v>
      </c>
      <c r="E1102">
        <v>5.8808110555013018</v>
      </c>
      <c r="F1102" t="s">
        <v>57</v>
      </c>
    </row>
    <row r="1103" spans="1:6">
      <c r="A1103">
        <v>17</v>
      </c>
      <c r="B1103" t="s">
        <v>40</v>
      </c>
      <c r="C1103" t="s">
        <v>37</v>
      </c>
      <c r="D1103" t="s">
        <v>47</v>
      </c>
      <c r="E1103">
        <v>188.13031005859375</v>
      </c>
      <c r="F1103" t="s">
        <v>57</v>
      </c>
    </row>
    <row r="1104" spans="1:6">
      <c r="A1104">
        <v>18</v>
      </c>
      <c r="B1104" t="s">
        <v>40</v>
      </c>
      <c r="C1104" t="s">
        <v>37</v>
      </c>
      <c r="D1104" t="s">
        <v>47</v>
      </c>
      <c r="E1104">
        <v>146.29257202148438</v>
      </c>
      <c r="F1104" t="s">
        <v>57</v>
      </c>
    </row>
    <row r="1105" spans="1:6">
      <c r="A1105">
        <v>19</v>
      </c>
      <c r="B1105" t="s">
        <v>40</v>
      </c>
      <c r="C1105" t="s">
        <v>37</v>
      </c>
      <c r="D1105" t="s">
        <v>47</v>
      </c>
      <c r="E1105">
        <v>229.27384440104166</v>
      </c>
      <c r="F1105" t="s">
        <v>57</v>
      </c>
    </row>
    <row r="1106" spans="1:6">
      <c r="A1106">
        <v>20</v>
      </c>
      <c r="B1106" t="s">
        <v>40</v>
      </c>
      <c r="C1106" t="s">
        <v>37</v>
      </c>
      <c r="D1106" t="s">
        <v>47</v>
      </c>
      <c r="E1106">
        <v>3.88140869140625</v>
      </c>
      <c r="F1106" t="s">
        <v>57</v>
      </c>
    </row>
    <row r="1107" spans="1:6">
      <c r="A1107">
        <v>21</v>
      </c>
      <c r="B1107" t="s">
        <v>40</v>
      </c>
      <c r="C1107" t="s">
        <v>37</v>
      </c>
      <c r="D1107" t="s">
        <v>47</v>
      </c>
      <c r="E1107">
        <v>123.86787923177083</v>
      </c>
      <c r="F1107" t="s">
        <v>57</v>
      </c>
    </row>
    <row r="1108" spans="1:6">
      <c r="A1108">
        <v>22</v>
      </c>
      <c r="B1108" t="s">
        <v>40</v>
      </c>
      <c r="C1108" t="s">
        <v>37</v>
      </c>
      <c r="D1108" t="s">
        <v>47</v>
      </c>
      <c r="E1108">
        <v>112.5040995279948</v>
      </c>
      <c r="F1108" t="s">
        <v>57</v>
      </c>
    </row>
    <row r="1109" spans="1:6">
      <c r="A1109">
        <v>23</v>
      </c>
      <c r="B1109" t="s">
        <v>40</v>
      </c>
      <c r="C1109" t="s">
        <v>37</v>
      </c>
      <c r="D1109" t="s">
        <v>47</v>
      </c>
      <c r="E1109">
        <v>121.37208811442058</v>
      </c>
      <c r="F1109" t="s">
        <v>57</v>
      </c>
    </row>
    <row r="1110" spans="1:6">
      <c r="A1110">
        <v>24</v>
      </c>
      <c r="B1110" t="s">
        <v>40</v>
      </c>
      <c r="C1110" t="s">
        <v>37</v>
      </c>
      <c r="D1110" t="s">
        <v>47</v>
      </c>
      <c r="E1110">
        <v>457.29346720377606</v>
      </c>
      <c r="F1110" t="s">
        <v>57</v>
      </c>
    </row>
    <row r="1111" spans="1:6">
      <c r="A1111">
        <v>25</v>
      </c>
      <c r="B1111" t="s">
        <v>40</v>
      </c>
      <c r="C1111" t="s">
        <v>37</v>
      </c>
      <c r="D1111" t="s">
        <v>47</v>
      </c>
      <c r="E1111">
        <v>373.40232849121094</v>
      </c>
      <c r="F1111" t="s">
        <v>57</v>
      </c>
    </row>
    <row r="1112" spans="1:6">
      <c r="A1112">
        <v>26</v>
      </c>
      <c r="B1112" t="s">
        <v>40</v>
      </c>
      <c r="C1112" t="s">
        <v>37</v>
      </c>
      <c r="D1112" t="s">
        <v>47</v>
      </c>
      <c r="E1112">
        <v>367.84715016682941</v>
      </c>
      <c r="F1112" t="s">
        <v>57</v>
      </c>
    </row>
    <row r="1113" spans="1:6">
      <c r="A1113">
        <v>27</v>
      </c>
      <c r="B1113" t="s">
        <v>40</v>
      </c>
      <c r="C1113" t="s">
        <v>37</v>
      </c>
      <c r="D1113" t="s">
        <v>47</v>
      </c>
      <c r="E1113">
        <v>541.51850891113281</v>
      </c>
      <c r="F1113" t="s">
        <v>57</v>
      </c>
    </row>
    <row r="1114" spans="1:6">
      <c r="A1114">
        <v>28</v>
      </c>
      <c r="B1114" t="s">
        <v>40</v>
      </c>
      <c r="C1114" t="s">
        <v>37</v>
      </c>
      <c r="D1114" t="s">
        <v>47</v>
      </c>
      <c r="E1114">
        <v>475.45420328776044</v>
      </c>
      <c r="F1114" t="s">
        <v>57</v>
      </c>
    </row>
    <row r="1115" spans="1:6">
      <c r="A1115">
        <v>29</v>
      </c>
      <c r="B1115" t="s">
        <v>40</v>
      </c>
      <c r="C1115" t="s">
        <v>37</v>
      </c>
      <c r="D1115" t="s">
        <v>47</v>
      </c>
      <c r="E1115">
        <v>380.27922058105469</v>
      </c>
      <c r="F1115" t="s">
        <v>57</v>
      </c>
    </row>
    <row r="1116" spans="1:6">
      <c r="A1116">
        <v>30</v>
      </c>
      <c r="B1116" t="s">
        <v>40</v>
      </c>
      <c r="C1116" t="s">
        <v>37</v>
      </c>
      <c r="D1116" t="s">
        <v>47</v>
      </c>
      <c r="E1116">
        <v>153.06778462727866</v>
      </c>
      <c r="F1116" t="s">
        <v>57</v>
      </c>
    </row>
    <row r="1117" spans="1:6">
      <c r="A1117">
        <v>31</v>
      </c>
      <c r="B1117" t="s">
        <v>40</v>
      </c>
      <c r="C1117" t="s">
        <v>37</v>
      </c>
      <c r="D1117" t="s">
        <v>47</v>
      </c>
      <c r="E1117">
        <v>286.11155192057294</v>
      </c>
      <c r="F1117" t="s">
        <v>57</v>
      </c>
    </row>
    <row r="1118" spans="1:6">
      <c r="A1118">
        <v>32</v>
      </c>
      <c r="B1118" t="s">
        <v>40</v>
      </c>
      <c r="C1118" t="s">
        <v>37</v>
      </c>
      <c r="D1118" t="s">
        <v>47</v>
      </c>
      <c r="E1118">
        <v>555.89361317952478</v>
      </c>
      <c r="F1118" t="s">
        <v>57</v>
      </c>
    </row>
    <row r="1119" spans="1:6">
      <c r="A1119">
        <v>33</v>
      </c>
      <c r="B1119" t="s">
        <v>40</v>
      </c>
      <c r="C1119" t="s">
        <v>37</v>
      </c>
      <c r="D1119" t="s">
        <v>47</v>
      </c>
      <c r="E1119">
        <v>723.3188807169596</v>
      </c>
      <c r="F1119" t="s">
        <v>57</v>
      </c>
    </row>
    <row r="1120" spans="1:6">
      <c r="A1120">
        <v>34</v>
      </c>
      <c r="B1120" t="s">
        <v>40</v>
      </c>
      <c r="C1120" t="s">
        <v>37</v>
      </c>
      <c r="D1120" t="s">
        <v>47</v>
      </c>
      <c r="E1120">
        <v>707.80404663085938</v>
      </c>
      <c r="F1120" t="s">
        <v>57</v>
      </c>
    </row>
    <row r="1121" spans="1:6">
      <c r="A1121">
        <v>35</v>
      </c>
      <c r="B1121" t="s">
        <v>40</v>
      </c>
      <c r="C1121" t="s">
        <v>37</v>
      </c>
      <c r="D1121" t="s">
        <v>47</v>
      </c>
      <c r="E1121">
        <v>653.06655375162757</v>
      </c>
      <c r="F1121" t="s">
        <v>57</v>
      </c>
    </row>
    <row r="1122" spans="1:6">
      <c r="A1122">
        <v>1</v>
      </c>
      <c r="B1122" t="s">
        <v>35</v>
      </c>
      <c r="C1122" t="s">
        <v>36</v>
      </c>
      <c r="D1122" t="s">
        <v>48</v>
      </c>
      <c r="E1122">
        <v>-750.24955749511719</v>
      </c>
      <c r="F1122" t="s">
        <v>58</v>
      </c>
    </row>
    <row r="1123" spans="1:6">
      <c r="A1123">
        <v>2</v>
      </c>
      <c r="B1123" t="s">
        <v>35</v>
      </c>
      <c r="C1123" t="s">
        <v>36</v>
      </c>
      <c r="D1123" t="s">
        <v>48</v>
      </c>
      <c r="E1123">
        <v>-431.21526082356769</v>
      </c>
      <c r="F1123" t="s">
        <v>58</v>
      </c>
    </row>
    <row r="1124" spans="1:6">
      <c r="A1124">
        <v>3</v>
      </c>
      <c r="B1124" t="s">
        <v>35</v>
      </c>
      <c r="C1124" t="s">
        <v>36</v>
      </c>
      <c r="D1124" t="s">
        <v>48</v>
      </c>
      <c r="E1124">
        <v>-78.833335876464844</v>
      </c>
      <c r="F1124" t="s">
        <v>58</v>
      </c>
    </row>
    <row r="1125" spans="1:6">
      <c r="A1125">
        <v>4</v>
      </c>
      <c r="B1125" t="s">
        <v>35</v>
      </c>
      <c r="C1125" t="s">
        <v>36</v>
      </c>
      <c r="D1125" t="s">
        <v>48</v>
      </c>
      <c r="E1125">
        <v>137.20485178629556</v>
      </c>
      <c r="F1125" t="s">
        <v>58</v>
      </c>
    </row>
    <row r="1126" spans="1:6">
      <c r="A1126">
        <v>5</v>
      </c>
      <c r="B1126" t="s">
        <v>35</v>
      </c>
      <c r="C1126" t="s">
        <v>36</v>
      </c>
      <c r="D1126" t="s">
        <v>48</v>
      </c>
      <c r="E1126">
        <v>-49.810345967610679</v>
      </c>
      <c r="F1126" t="s">
        <v>58</v>
      </c>
    </row>
    <row r="1127" spans="1:6">
      <c r="A1127">
        <v>6</v>
      </c>
      <c r="B1127" t="s">
        <v>35</v>
      </c>
      <c r="C1127" t="s">
        <v>36</v>
      </c>
      <c r="D1127" t="s">
        <v>48</v>
      </c>
      <c r="E1127">
        <v>-8.5169525146484375</v>
      </c>
      <c r="F1127" t="s">
        <v>58</v>
      </c>
    </row>
    <row r="1128" spans="1:6">
      <c r="A1128">
        <v>7</v>
      </c>
      <c r="B1128" t="s">
        <v>35</v>
      </c>
      <c r="C1128" t="s">
        <v>36</v>
      </c>
      <c r="D1128" t="s">
        <v>48</v>
      </c>
      <c r="E1128">
        <v>-10.886316935221354</v>
      </c>
      <c r="F1128" t="s">
        <v>58</v>
      </c>
    </row>
    <row r="1129" spans="1:6">
      <c r="A1129">
        <v>8</v>
      </c>
      <c r="B1129" t="s">
        <v>35</v>
      </c>
      <c r="C1129" t="s">
        <v>36</v>
      </c>
      <c r="D1129" t="s">
        <v>48</v>
      </c>
      <c r="E1129">
        <v>-28.579909642537434</v>
      </c>
      <c r="F1129" t="s">
        <v>58</v>
      </c>
    </row>
    <row r="1130" spans="1:6">
      <c r="A1130">
        <v>9</v>
      </c>
      <c r="B1130" t="s">
        <v>35</v>
      </c>
      <c r="C1130" t="s">
        <v>36</v>
      </c>
      <c r="D1130" t="s">
        <v>48</v>
      </c>
      <c r="E1130">
        <v>5.9153086344401045</v>
      </c>
      <c r="F1130" t="s">
        <v>58</v>
      </c>
    </row>
    <row r="1131" spans="1:6">
      <c r="A1131">
        <v>10</v>
      </c>
      <c r="B1131" t="s">
        <v>35</v>
      </c>
      <c r="C1131" t="s">
        <v>36</v>
      </c>
      <c r="D1131" t="s">
        <v>48</v>
      </c>
      <c r="E1131">
        <v>108.72953669230144</v>
      </c>
      <c r="F1131" t="s">
        <v>58</v>
      </c>
    </row>
    <row r="1132" spans="1:6">
      <c r="A1132">
        <v>11</v>
      </c>
      <c r="B1132" t="s">
        <v>35</v>
      </c>
      <c r="C1132" t="s">
        <v>36</v>
      </c>
      <c r="D1132" t="s">
        <v>48</v>
      </c>
      <c r="E1132">
        <v>459.66486612955731</v>
      </c>
      <c r="F1132" t="s">
        <v>58</v>
      </c>
    </row>
    <row r="1133" spans="1:6">
      <c r="A1133">
        <v>12</v>
      </c>
      <c r="B1133" t="s">
        <v>35</v>
      </c>
      <c r="C1133" t="s">
        <v>36</v>
      </c>
      <c r="D1133" t="s">
        <v>48</v>
      </c>
      <c r="E1133">
        <v>1306.7173258463542</v>
      </c>
      <c r="F1133" t="s">
        <v>58</v>
      </c>
    </row>
    <row r="1134" spans="1:6">
      <c r="A1134">
        <v>13</v>
      </c>
      <c r="B1134" t="s">
        <v>35</v>
      </c>
      <c r="C1134" t="s">
        <v>36</v>
      </c>
      <c r="D1134" t="s">
        <v>48</v>
      </c>
      <c r="E1134">
        <v>2978.2047526041665</v>
      </c>
      <c r="F1134" t="s">
        <v>58</v>
      </c>
    </row>
    <row r="1135" spans="1:6">
      <c r="A1135">
        <v>14</v>
      </c>
      <c r="B1135" t="s">
        <v>35</v>
      </c>
      <c r="C1135" t="s">
        <v>36</v>
      </c>
      <c r="D1135" t="s">
        <v>48</v>
      </c>
      <c r="E1135">
        <v>5710.539876302083</v>
      </c>
      <c r="F1135" t="s">
        <v>58</v>
      </c>
    </row>
    <row r="1136" spans="1:6">
      <c r="A1136">
        <v>15</v>
      </c>
      <c r="B1136" t="s">
        <v>35</v>
      </c>
      <c r="C1136" t="s">
        <v>36</v>
      </c>
      <c r="D1136" t="s">
        <v>48</v>
      </c>
      <c r="E1136">
        <v>11702.976236979166</v>
      </c>
      <c r="F1136" t="s">
        <v>58</v>
      </c>
    </row>
    <row r="1137" spans="1:6">
      <c r="A1137">
        <v>16</v>
      </c>
      <c r="B1137" t="s">
        <v>35</v>
      </c>
      <c r="C1137" t="s">
        <v>36</v>
      </c>
      <c r="D1137" t="s">
        <v>48</v>
      </c>
      <c r="E1137">
        <v>22766.356119791668</v>
      </c>
      <c r="F1137" t="s">
        <v>58</v>
      </c>
    </row>
    <row r="1138" spans="1:6">
      <c r="A1138">
        <v>17</v>
      </c>
      <c r="B1138" t="s">
        <v>35</v>
      </c>
      <c r="C1138" t="s">
        <v>36</v>
      </c>
      <c r="D1138" t="s">
        <v>48</v>
      </c>
      <c r="E1138">
        <v>43194.904947916664</v>
      </c>
      <c r="F1138" t="s">
        <v>58</v>
      </c>
    </row>
    <row r="1139" spans="1:6">
      <c r="A1139">
        <v>18</v>
      </c>
      <c r="B1139" t="s">
        <v>35</v>
      </c>
      <c r="C1139" t="s">
        <v>36</v>
      </c>
      <c r="D1139" t="s">
        <v>48</v>
      </c>
      <c r="E1139">
        <v>78324.361979166672</v>
      </c>
      <c r="F1139" t="s">
        <v>58</v>
      </c>
    </row>
    <row r="1140" spans="1:6">
      <c r="A1140">
        <v>19</v>
      </c>
      <c r="B1140" t="s">
        <v>35</v>
      </c>
      <c r="C1140" t="s">
        <v>36</v>
      </c>
      <c r="D1140" t="s">
        <v>48</v>
      </c>
      <c r="E1140">
        <v>129707.45572916667</v>
      </c>
      <c r="F1140" t="s">
        <v>58</v>
      </c>
    </row>
    <row r="1141" spans="1:6">
      <c r="A1141">
        <v>20</v>
      </c>
      <c r="B1141" t="s">
        <v>35</v>
      </c>
      <c r="C1141" t="s">
        <v>36</v>
      </c>
      <c r="D1141" t="s">
        <v>48</v>
      </c>
      <c r="E1141">
        <v>192964.33854166666</v>
      </c>
      <c r="F1141" t="s">
        <v>58</v>
      </c>
    </row>
    <row r="1142" spans="1:6">
      <c r="A1142">
        <v>21</v>
      </c>
      <c r="B1142" t="s">
        <v>35</v>
      </c>
      <c r="C1142" t="s">
        <v>36</v>
      </c>
      <c r="D1142" t="s">
        <v>48</v>
      </c>
      <c r="E1142">
        <v>255552.02604166666</v>
      </c>
      <c r="F1142" t="s">
        <v>58</v>
      </c>
    </row>
    <row r="1143" spans="1:6">
      <c r="A1143">
        <v>22</v>
      </c>
      <c r="B1143" t="s">
        <v>35</v>
      </c>
      <c r="C1143" t="s">
        <v>36</v>
      </c>
      <c r="D1143" t="s">
        <v>48</v>
      </c>
      <c r="E1143">
        <v>309696.44791666669</v>
      </c>
      <c r="F1143" t="s">
        <v>58</v>
      </c>
    </row>
    <row r="1144" spans="1:6">
      <c r="A1144">
        <v>23</v>
      </c>
      <c r="B1144" t="s">
        <v>35</v>
      </c>
      <c r="C1144" t="s">
        <v>36</v>
      </c>
      <c r="D1144" t="s">
        <v>48</v>
      </c>
      <c r="E1144">
        <v>353889</v>
      </c>
      <c r="F1144" t="s">
        <v>58</v>
      </c>
    </row>
    <row r="1145" spans="1:6">
      <c r="A1145">
        <v>24</v>
      </c>
      <c r="B1145" t="s">
        <v>35</v>
      </c>
      <c r="C1145" t="s">
        <v>36</v>
      </c>
      <c r="D1145" t="s">
        <v>48</v>
      </c>
      <c r="E1145">
        <v>388925.15625</v>
      </c>
      <c r="F1145" t="s">
        <v>58</v>
      </c>
    </row>
    <row r="1146" spans="1:6">
      <c r="A1146">
        <v>25</v>
      </c>
      <c r="B1146" t="s">
        <v>35</v>
      </c>
      <c r="C1146" t="s">
        <v>36</v>
      </c>
      <c r="D1146" t="s">
        <v>48</v>
      </c>
      <c r="E1146">
        <v>416263.08333333331</v>
      </c>
      <c r="F1146" t="s">
        <v>58</v>
      </c>
    </row>
    <row r="1147" spans="1:6">
      <c r="A1147">
        <v>26</v>
      </c>
      <c r="B1147" t="s">
        <v>35</v>
      </c>
      <c r="C1147" t="s">
        <v>36</v>
      </c>
      <c r="D1147" t="s">
        <v>48</v>
      </c>
      <c r="E1147">
        <v>437664.78125</v>
      </c>
      <c r="F1147" t="s">
        <v>58</v>
      </c>
    </row>
    <row r="1148" spans="1:6">
      <c r="A1148">
        <v>27</v>
      </c>
      <c r="B1148" t="s">
        <v>35</v>
      </c>
      <c r="C1148" t="s">
        <v>36</v>
      </c>
      <c r="D1148" t="s">
        <v>48</v>
      </c>
      <c r="E1148">
        <v>453504.89583333331</v>
      </c>
      <c r="F1148" t="s">
        <v>58</v>
      </c>
    </row>
    <row r="1149" spans="1:6">
      <c r="A1149">
        <v>28</v>
      </c>
      <c r="B1149" t="s">
        <v>35</v>
      </c>
      <c r="C1149" t="s">
        <v>36</v>
      </c>
      <c r="D1149" t="s">
        <v>48</v>
      </c>
      <c r="E1149">
        <v>466062.875</v>
      </c>
      <c r="F1149" t="s">
        <v>58</v>
      </c>
    </row>
    <row r="1150" spans="1:6">
      <c r="A1150">
        <v>29</v>
      </c>
      <c r="B1150" t="s">
        <v>35</v>
      </c>
      <c r="C1150" t="s">
        <v>36</v>
      </c>
      <c r="D1150" t="s">
        <v>48</v>
      </c>
      <c r="E1150">
        <v>476038.58333333331</v>
      </c>
      <c r="F1150" t="s">
        <v>58</v>
      </c>
    </row>
    <row r="1151" spans="1:6">
      <c r="A1151">
        <v>30</v>
      </c>
      <c r="B1151" t="s">
        <v>35</v>
      </c>
      <c r="C1151" t="s">
        <v>36</v>
      </c>
      <c r="D1151" t="s">
        <v>48</v>
      </c>
      <c r="E1151">
        <v>483447.64583333331</v>
      </c>
      <c r="F1151" t="s">
        <v>58</v>
      </c>
    </row>
    <row r="1152" spans="1:6">
      <c r="A1152">
        <v>31</v>
      </c>
      <c r="B1152" t="s">
        <v>35</v>
      </c>
      <c r="C1152" t="s">
        <v>36</v>
      </c>
      <c r="D1152" t="s">
        <v>48</v>
      </c>
      <c r="E1152">
        <v>488674</v>
      </c>
      <c r="F1152" t="s">
        <v>58</v>
      </c>
    </row>
    <row r="1153" spans="1:6">
      <c r="A1153">
        <v>32</v>
      </c>
      <c r="B1153" t="s">
        <v>35</v>
      </c>
      <c r="C1153" t="s">
        <v>36</v>
      </c>
      <c r="D1153" t="s">
        <v>48</v>
      </c>
      <c r="E1153">
        <v>492840.04166666669</v>
      </c>
      <c r="F1153" t="s">
        <v>58</v>
      </c>
    </row>
    <row r="1154" spans="1:6">
      <c r="A1154">
        <v>33</v>
      </c>
      <c r="B1154" t="s">
        <v>35</v>
      </c>
      <c r="C1154" t="s">
        <v>36</v>
      </c>
      <c r="D1154" t="s">
        <v>48</v>
      </c>
      <c r="E1154">
        <v>495606.02083333331</v>
      </c>
      <c r="F1154" t="s">
        <v>58</v>
      </c>
    </row>
    <row r="1155" spans="1:6">
      <c r="A1155">
        <v>34</v>
      </c>
      <c r="B1155" t="s">
        <v>35</v>
      </c>
      <c r="C1155" t="s">
        <v>36</v>
      </c>
      <c r="D1155" t="s">
        <v>48</v>
      </c>
      <c r="E1155">
        <v>496608.67708333331</v>
      </c>
      <c r="F1155" t="s">
        <v>58</v>
      </c>
    </row>
    <row r="1156" spans="1:6">
      <c r="A1156">
        <v>35</v>
      </c>
      <c r="B1156" t="s">
        <v>35</v>
      </c>
      <c r="C1156" t="s">
        <v>36</v>
      </c>
      <c r="D1156" t="s">
        <v>48</v>
      </c>
      <c r="E1156">
        <v>496687</v>
      </c>
      <c r="F1156" t="s">
        <v>58</v>
      </c>
    </row>
    <row r="1157" spans="1:6">
      <c r="A1157">
        <v>1</v>
      </c>
      <c r="B1157" t="s">
        <v>35</v>
      </c>
      <c r="C1157" t="s">
        <v>37</v>
      </c>
      <c r="D1157" t="s">
        <v>48</v>
      </c>
      <c r="E1157">
        <v>629.3775634765625</v>
      </c>
      <c r="F1157" t="s">
        <v>59</v>
      </c>
    </row>
    <row r="1158" spans="1:6">
      <c r="A1158">
        <v>2</v>
      </c>
      <c r="B1158" t="s">
        <v>35</v>
      </c>
      <c r="C1158" t="s">
        <v>37</v>
      </c>
      <c r="D1158" t="s">
        <v>48</v>
      </c>
      <c r="E1158">
        <v>711.26031494140625</v>
      </c>
      <c r="F1158" t="s">
        <v>59</v>
      </c>
    </row>
    <row r="1159" spans="1:6">
      <c r="A1159">
        <v>3</v>
      </c>
      <c r="B1159" t="s">
        <v>35</v>
      </c>
      <c r="C1159" t="s">
        <v>37</v>
      </c>
      <c r="D1159" t="s">
        <v>48</v>
      </c>
      <c r="E1159">
        <v>55.132659912109375</v>
      </c>
      <c r="F1159" t="s">
        <v>59</v>
      </c>
    </row>
    <row r="1160" spans="1:6">
      <c r="A1160">
        <v>4</v>
      </c>
      <c r="B1160" t="s">
        <v>35</v>
      </c>
      <c r="C1160" t="s">
        <v>37</v>
      </c>
      <c r="D1160" t="s">
        <v>48</v>
      </c>
      <c r="E1160">
        <v>-157.07570902506509</v>
      </c>
      <c r="F1160" t="s">
        <v>59</v>
      </c>
    </row>
    <row r="1161" spans="1:6">
      <c r="A1161">
        <v>5</v>
      </c>
      <c r="B1161" t="s">
        <v>35</v>
      </c>
      <c r="C1161" t="s">
        <v>37</v>
      </c>
      <c r="D1161" t="s">
        <v>48</v>
      </c>
      <c r="E1161">
        <v>53.654703776041664</v>
      </c>
      <c r="F1161" t="s">
        <v>59</v>
      </c>
    </row>
    <row r="1162" spans="1:6">
      <c r="A1162">
        <v>6</v>
      </c>
      <c r="B1162" t="s">
        <v>35</v>
      </c>
      <c r="C1162" t="s">
        <v>37</v>
      </c>
      <c r="D1162" t="s">
        <v>48</v>
      </c>
      <c r="E1162">
        <v>188.52314631144205</v>
      </c>
      <c r="F1162" t="s">
        <v>59</v>
      </c>
    </row>
    <row r="1163" spans="1:6">
      <c r="A1163">
        <v>7</v>
      </c>
      <c r="B1163" t="s">
        <v>35</v>
      </c>
      <c r="C1163" t="s">
        <v>37</v>
      </c>
      <c r="D1163" t="s">
        <v>48</v>
      </c>
      <c r="E1163">
        <v>46.839492797851563</v>
      </c>
      <c r="F1163" t="s">
        <v>59</v>
      </c>
    </row>
    <row r="1164" spans="1:6">
      <c r="A1164">
        <v>8</v>
      </c>
      <c r="B1164" t="s">
        <v>35</v>
      </c>
      <c r="C1164" t="s">
        <v>37</v>
      </c>
      <c r="D1164" t="s">
        <v>48</v>
      </c>
      <c r="E1164">
        <v>-40.596745808919273</v>
      </c>
      <c r="F1164" t="s">
        <v>59</v>
      </c>
    </row>
    <row r="1165" spans="1:6">
      <c r="A1165">
        <v>9</v>
      </c>
      <c r="B1165" t="s">
        <v>35</v>
      </c>
      <c r="C1165" t="s">
        <v>37</v>
      </c>
      <c r="D1165" t="s">
        <v>48</v>
      </c>
      <c r="E1165">
        <v>166.79121653238931</v>
      </c>
      <c r="F1165" t="s">
        <v>59</v>
      </c>
    </row>
    <row r="1166" spans="1:6">
      <c r="A1166">
        <v>10</v>
      </c>
      <c r="B1166" t="s">
        <v>35</v>
      </c>
      <c r="C1166" t="s">
        <v>37</v>
      </c>
      <c r="D1166" t="s">
        <v>48</v>
      </c>
      <c r="E1166">
        <v>223.35236612955728</v>
      </c>
      <c r="F1166" t="s">
        <v>59</v>
      </c>
    </row>
    <row r="1167" spans="1:6">
      <c r="A1167">
        <v>11</v>
      </c>
      <c r="B1167" t="s">
        <v>35</v>
      </c>
      <c r="C1167" t="s">
        <v>37</v>
      </c>
      <c r="D1167" t="s">
        <v>48</v>
      </c>
      <c r="E1167">
        <v>232.16612243652344</v>
      </c>
      <c r="F1167" t="s">
        <v>59</v>
      </c>
    </row>
    <row r="1168" spans="1:6">
      <c r="A1168">
        <v>12</v>
      </c>
      <c r="B1168" t="s">
        <v>35</v>
      </c>
      <c r="C1168" t="s">
        <v>37</v>
      </c>
      <c r="D1168" t="s">
        <v>48</v>
      </c>
      <c r="E1168">
        <v>118.04627990722656</v>
      </c>
      <c r="F1168" t="s">
        <v>59</v>
      </c>
    </row>
    <row r="1169" spans="1:6">
      <c r="A1169">
        <v>13</v>
      </c>
      <c r="B1169" t="s">
        <v>35</v>
      </c>
      <c r="C1169" t="s">
        <v>37</v>
      </c>
      <c r="D1169" t="s">
        <v>48</v>
      </c>
      <c r="E1169">
        <v>27.072271664937336</v>
      </c>
      <c r="F1169" t="s">
        <v>59</v>
      </c>
    </row>
    <row r="1170" spans="1:6">
      <c r="A1170">
        <v>14</v>
      </c>
      <c r="B1170" t="s">
        <v>35</v>
      </c>
      <c r="C1170" t="s">
        <v>37</v>
      </c>
      <c r="D1170" t="s">
        <v>48</v>
      </c>
      <c r="E1170">
        <v>-178.97335815429688</v>
      </c>
      <c r="F1170" t="s">
        <v>59</v>
      </c>
    </row>
    <row r="1171" spans="1:6">
      <c r="A1171">
        <v>15</v>
      </c>
      <c r="B1171" t="s">
        <v>35</v>
      </c>
      <c r="C1171" t="s">
        <v>37</v>
      </c>
      <c r="D1171" t="s">
        <v>48</v>
      </c>
      <c r="E1171">
        <v>-527.28200658162439</v>
      </c>
      <c r="F1171" t="s">
        <v>59</v>
      </c>
    </row>
    <row r="1172" spans="1:6">
      <c r="A1172">
        <v>16</v>
      </c>
      <c r="B1172" t="s">
        <v>35</v>
      </c>
      <c r="C1172" t="s">
        <v>37</v>
      </c>
      <c r="D1172" t="s">
        <v>48</v>
      </c>
      <c r="E1172">
        <v>-581.15054321289063</v>
      </c>
      <c r="F1172" t="s">
        <v>59</v>
      </c>
    </row>
    <row r="1173" spans="1:6">
      <c r="A1173">
        <v>17</v>
      </c>
      <c r="B1173" t="s">
        <v>35</v>
      </c>
      <c r="C1173" t="s">
        <v>37</v>
      </c>
      <c r="D1173" t="s">
        <v>48</v>
      </c>
      <c r="E1173">
        <v>-344.93833414713544</v>
      </c>
      <c r="F1173" t="s">
        <v>59</v>
      </c>
    </row>
    <row r="1174" spans="1:6">
      <c r="A1174">
        <v>18</v>
      </c>
      <c r="B1174" t="s">
        <v>35</v>
      </c>
      <c r="C1174" t="s">
        <v>37</v>
      </c>
      <c r="D1174" t="s">
        <v>48</v>
      </c>
      <c r="E1174">
        <v>-305.064692179362</v>
      </c>
      <c r="F1174" t="s">
        <v>59</v>
      </c>
    </row>
    <row r="1175" spans="1:6">
      <c r="A1175">
        <v>19</v>
      </c>
      <c r="B1175" t="s">
        <v>35</v>
      </c>
      <c r="C1175" t="s">
        <v>37</v>
      </c>
      <c r="D1175" t="s">
        <v>48</v>
      </c>
      <c r="E1175">
        <v>-107.79390525817871</v>
      </c>
      <c r="F1175" t="s">
        <v>59</v>
      </c>
    </row>
    <row r="1176" spans="1:6">
      <c r="A1176">
        <v>20</v>
      </c>
      <c r="B1176" t="s">
        <v>35</v>
      </c>
      <c r="C1176" t="s">
        <v>37</v>
      </c>
      <c r="D1176" t="s">
        <v>48</v>
      </c>
      <c r="E1176">
        <v>203.14875411987305</v>
      </c>
      <c r="F1176" t="s">
        <v>59</v>
      </c>
    </row>
    <row r="1177" spans="1:6">
      <c r="A1177">
        <v>21</v>
      </c>
      <c r="B1177" t="s">
        <v>35</v>
      </c>
      <c r="C1177" t="s">
        <v>37</v>
      </c>
      <c r="D1177" t="s">
        <v>48</v>
      </c>
      <c r="E1177">
        <v>393.69167073567706</v>
      </c>
      <c r="F1177" t="s">
        <v>59</v>
      </c>
    </row>
    <row r="1178" spans="1:6">
      <c r="A1178">
        <v>22</v>
      </c>
      <c r="B1178" t="s">
        <v>35</v>
      </c>
      <c r="C1178" t="s">
        <v>37</v>
      </c>
      <c r="D1178" t="s">
        <v>48</v>
      </c>
      <c r="E1178">
        <v>361.15256245930988</v>
      </c>
      <c r="F1178" t="s">
        <v>59</v>
      </c>
    </row>
    <row r="1179" spans="1:6">
      <c r="A1179">
        <v>23</v>
      </c>
      <c r="B1179" t="s">
        <v>35</v>
      </c>
      <c r="C1179" t="s">
        <v>37</v>
      </c>
      <c r="D1179" t="s">
        <v>48</v>
      </c>
      <c r="E1179">
        <v>401.32307942708331</v>
      </c>
      <c r="F1179" t="s">
        <v>59</v>
      </c>
    </row>
    <row r="1180" spans="1:6">
      <c r="A1180">
        <v>24</v>
      </c>
      <c r="B1180" t="s">
        <v>35</v>
      </c>
      <c r="C1180" t="s">
        <v>37</v>
      </c>
      <c r="D1180" t="s">
        <v>48</v>
      </c>
      <c r="E1180">
        <v>614.05091730753577</v>
      </c>
      <c r="F1180" t="s">
        <v>59</v>
      </c>
    </row>
    <row r="1181" spans="1:6">
      <c r="A1181">
        <v>25</v>
      </c>
      <c r="B1181" t="s">
        <v>35</v>
      </c>
      <c r="C1181" t="s">
        <v>37</v>
      </c>
      <c r="D1181" t="s">
        <v>48</v>
      </c>
      <c r="E1181">
        <v>655.22013854980469</v>
      </c>
      <c r="F1181" t="s">
        <v>59</v>
      </c>
    </row>
    <row r="1182" spans="1:6">
      <c r="A1182">
        <v>26</v>
      </c>
      <c r="B1182" t="s">
        <v>35</v>
      </c>
      <c r="C1182" t="s">
        <v>37</v>
      </c>
      <c r="D1182" t="s">
        <v>48</v>
      </c>
      <c r="E1182">
        <v>675.51305524508155</v>
      </c>
      <c r="F1182" t="s">
        <v>59</v>
      </c>
    </row>
    <row r="1183" spans="1:6">
      <c r="A1183">
        <v>27</v>
      </c>
      <c r="B1183" t="s">
        <v>35</v>
      </c>
      <c r="C1183" t="s">
        <v>37</v>
      </c>
      <c r="D1183" t="s">
        <v>48</v>
      </c>
      <c r="E1183">
        <v>816.96738688151038</v>
      </c>
      <c r="F1183" t="s">
        <v>59</v>
      </c>
    </row>
    <row r="1184" spans="1:6">
      <c r="A1184">
        <v>28</v>
      </c>
      <c r="B1184" t="s">
        <v>35</v>
      </c>
      <c r="C1184" t="s">
        <v>37</v>
      </c>
      <c r="D1184" t="s">
        <v>48</v>
      </c>
      <c r="E1184">
        <v>1322.3410695393879</v>
      </c>
      <c r="F1184" t="s">
        <v>59</v>
      </c>
    </row>
    <row r="1185" spans="1:6">
      <c r="A1185">
        <v>29</v>
      </c>
      <c r="B1185" t="s">
        <v>35</v>
      </c>
      <c r="C1185" t="s">
        <v>37</v>
      </c>
      <c r="D1185" t="s">
        <v>48</v>
      </c>
      <c r="E1185">
        <v>1840.8787434895833</v>
      </c>
      <c r="F1185" t="s">
        <v>59</v>
      </c>
    </row>
    <row r="1186" spans="1:6">
      <c r="A1186">
        <v>30</v>
      </c>
      <c r="B1186" t="s">
        <v>35</v>
      </c>
      <c r="C1186" t="s">
        <v>37</v>
      </c>
      <c r="D1186" t="s">
        <v>48</v>
      </c>
      <c r="E1186">
        <v>2401.546630859375</v>
      </c>
      <c r="F1186" t="s">
        <v>59</v>
      </c>
    </row>
    <row r="1187" spans="1:6">
      <c r="A1187">
        <v>31</v>
      </c>
      <c r="B1187" t="s">
        <v>35</v>
      </c>
      <c r="C1187" t="s">
        <v>37</v>
      </c>
      <c r="D1187" t="s">
        <v>48</v>
      </c>
      <c r="E1187">
        <v>4228.101318359375</v>
      </c>
      <c r="F1187" t="s">
        <v>59</v>
      </c>
    </row>
    <row r="1188" spans="1:6">
      <c r="A1188">
        <v>32</v>
      </c>
      <c r="B1188" t="s">
        <v>35</v>
      </c>
      <c r="C1188" t="s">
        <v>37</v>
      </c>
      <c r="D1188" t="s">
        <v>48</v>
      </c>
      <c r="E1188">
        <v>7410.279622395833</v>
      </c>
      <c r="F1188" t="s">
        <v>59</v>
      </c>
    </row>
    <row r="1189" spans="1:6">
      <c r="A1189">
        <v>33</v>
      </c>
      <c r="B1189" t="s">
        <v>35</v>
      </c>
      <c r="C1189" t="s">
        <v>37</v>
      </c>
      <c r="D1189" t="s">
        <v>48</v>
      </c>
      <c r="E1189">
        <v>12894.984049479166</v>
      </c>
      <c r="F1189" t="s">
        <v>59</v>
      </c>
    </row>
    <row r="1190" spans="1:6">
      <c r="A1190">
        <v>34</v>
      </c>
      <c r="B1190" t="s">
        <v>35</v>
      </c>
      <c r="C1190" t="s">
        <v>37</v>
      </c>
      <c r="D1190" t="s">
        <v>48</v>
      </c>
      <c r="E1190">
        <v>23501.278645833332</v>
      </c>
      <c r="F1190" t="s">
        <v>59</v>
      </c>
    </row>
    <row r="1191" spans="1:6">
      <c r="A1191">
        <v>35</v>
      </c>
      <c r="B1191" t="s">
        <v>35</v>
      </c>
      <c r="C1191" t="s">
        <v>37</v>
      </c>
      <c r="D1191" t="s">
        <v>48</v>
      </c>
      <c r="E1191">
        <v>36885.764973958336</v>
      </c>
      <c r="F1191" t="s">
        <v>59</v>
      </c>
    </row>
    <row r="1192" spans="1:6">
      <c r="A1192">
        <v>1</v>
      </c>
      <c r="B1192" t="s">
        <v>38</v>
      </c>
      <c r="C1192" t="s">
        <v>36</v>
      </c>
      <c r="D1192" t="s">
        <v>48</v>
      </c>
      <c r="E1192">
        <v>-2131.188924153646</v>
      </c>
      <c r="F1192" t="s">
        <v>58</v>
      </c>
    </row>
    <row r="1193" spans="1:6">
      <c r="A1193">
        <v>2</v>
      </c>
      <c r="B1193" t="s">
        <v>38</v>
      </c>
      <c r="C1193" t="s">
        <v>36</v>
      </c>
      <c r="D1193" t="s">
        <v>48</v>
      </c>
      <c r="E1193">
        <v>-1425.4746704101563</v>
      </c>
      <c r="F1193" t="s">
        <v>58</v>
      </c>
    </row>
    <row r="1194" spans="1:6">
      <c r="A1194">
        <v>3</v>
      </c>
      <c r="B1194" t="s">
        <v>38</v>
      </c>
      <c r="C1194" t="s">
        <v>36</v>
      </c>
      <c r="D1194" t="s">
        <v>48</v>
      </c>
      <c r="E1194">
        <v>-362.1796875</v>
      </c>
      <c r="F1194" t="s">
        <v>58</v>
      </c>
    </row>
    <row r="1195" spans="1:6">
      <c r="A1195">
        <v>4</v>
      </c>
      <c r="B1195" t="s">
        <v>38</v>
      </c>
      <c r="C1195" t="s">
        <v>36</v>
      </c>
      <c r="D1195" t="s">
        <v>48</v>
      </c>
      <c r="E1195">
        <v>19.522843678792317</v>
      </c>
      <c r="F1195" t="s">
        <v>58</v>
      </c>
    </row>
    <row r="1196" spans="1:6">
      <c r="A1196">
        <v>5</v>
      </c>
      <c r="B1196" t="s">
        <v>38</v>
      </c>
      <c r="C1196" t="s">
        <v>36</v>
      </c>
      <c r="D1196" t="s">
        <v>48</v>
      </c>
      <c r="E1196">
        <v>155.26183446248373</v>
      </c>
      <c r="F1196" t="s">
        <v>58</v>
      </c>
    </row>
    <row r="1197" spans="1:6">
      <c r="A1197">
        <v>6</v>
      </c>
      <c r="B1197" t="s">
        <v>38</v>
      </c>
      <c r="C1197" t="s">
        <v>36</v>
      </c>
      <c r="D1197" t="s">
        <v>48</v>
      </c>
      <c r="E1197">
        <v>243.18831888834634</v>
      </c>
      <c r="F1197" t="s">
        <v>58</v>
      </c>
    </row>
    <row r="1198" spans="1:6">
      <c r="A1198">
        <v>7</v>
      </c>
      <c r="B1198" t="s">
        <v>38</v>
      </c>
      <c r="C1198" t="s">
        <v>36</v>
      </c>
      <c r="D1198" t="s">
        <v>48</v>
      </c>
      <c r="E1198">
        <v>439.56533813476563</v>
      </c>
      <c r="F1198" t="s">
        <v>58</v>
      </c>
    </row>
    <row r="1199" spans="1:6">
      <c r="A1199">
        <v>8</v>
      </c>
      <c r="B1199" t="s">
        <v>38</v>
      </c>
      <c r="C1199" t="s">
        <v>36</v>
      </c>
      <c r="D1199" t="s">
        <v>48</v>
      </c>
      <c r="E1199">
        <v>-154.27901840209961</v>
      </c>
      <c r="F1199" t="s">
        <v>58</v>
      </c>
    </row>
    <row r="1200" spans="1:6">
      <c r="A1200">
        <v>9</v>
      </c>
      <c r="B1200" t="s">
        <v>38</v>
      </c>
      <c r="C1200" t="s">
        <v>36</v>
      </c>
      <c r="D1200" t="s">
        <v>48</v>
      </c>
      <c r="E1200">
        <v>-572.28480529785156</v>
      </c>
      <c r="F1200" t="s">
        <v>58</v>
      </c>
    </row>
    <row r="1201" spans="1:6">
      <c r="A1201">
        <v>10</v>
      </c>
      <c r="B1201" t="s">
        <v>38</v>
      </c>
      <c r="C1201" t="s">
        <v>36</v>
      </c>
      <c r="D1201" t="s">
        <v>48</v>
      </c>
      <c r="E1201">
        <v>377.323969523112</v>
      </c>
      <c r="F1201" t="s">
        <v>58</v>
      </c>
    </row>
    <row r="1202" spans="1:6">
      <c r="A1202">
        <v>11</v>
      </c>
      <c r="B1202" t="s">
        <v>38</v>
      </c>
      <c r="C1202" t="s">
        <v>36</v>
      </c>
      <c r="D1202" t="s">
        <v>48</v>
      </c>
      <c r="E1202">
        <v>4144.6020787556963</v>
      </c>
      <c r="F1202" t="s">
        <v>58</v>
      </c>
    </row>
    <row r="1203" spans="1:6">
      <c r="A1203">
        <v>12</v>
      </c>
      <c r="B1203" t="s">
        <v>38</v>
      </c>
      <c r="C1203" t="s">
        <v>36</v>
      </c>
      <c r="D1203" t="s">
        <v>48</v>
      </c>
      <c r="E1203">
        <v>5902.3148193359375</v>
      </c>
      <c r="F1203" t="s">
        <v>58</v>
      </c>
    </row>
    <row r="1204" spans="1:6">
      <c r="A1204">
        <v>13</v>
      </c>
      <c r="B1204" t="s">
        <v>38</v>
      </c>
      <c r="C1204" t="s">
        <v>36</v>
      </c>
      <c r="D1204" t="s">
        <v>48</v>
      </c>
      <c r="E1204">
        <v>7716.298746744792</v>
      </c>
      <c r="F1204" t="s">
        <v>58</v>
      </c>
    </row>
    <row r="1205" spans="1:6">
      <c r="A1205">
        <v>14</v>
      </c>
      <c r="B1205" t="s">
        <v>38</v>
      </c>
      <c r="C1205" t="s">
        <v>36</v>
      </c>
      <c r="D1205" t="s">
        <v>48</v>
      </c>
      <c r="E1205">
        <v>10593.811360677084</v>
      </c>
      <c r="F1205" t="s">
        <v>58</v>
      </c>
    </row>
    <row r="1206" spans="1:6">
      <c r="A1206">
        <v>15</v>
      </c>
      <c r="B1206" t="s">
        <v>38</v>
      </c>
      <c r="C1206" t="s">
        <v>36</v>
      </c>
      <c r="D1206" t="s">
        <v>48</v>
      </c>
      <c r="E1206">
        <v>17318.256184895832</v>
      </c>
      <c r="F1206" t="s">
        <v>58</v>
      </c>
    </row>
    <row r="1207" spans="1:6">
      <c r="A1207">
        <v>16</v>
      </c>
      <c r="B1207" t="s">
        <v>38</v>
      </c>
      <c r="C1207" t="s">
        <v>36</v>
      </c>
      <c r="D1207" t="s">
        <v>48</v>
      </c>
      <c r="E1207">
        <v>29364.660807291668</v>
      </c>
      <c r="F1207" t="s">
        <v>58</v>
      </c>
    </row>
    <row r="1208" spans="1:6">
      <c r="A1208">
        <v>17</v>
      </c>
      <c r="B1208" t="s">
        <v>38</v>
      </c>
      <c r="C1208" t="s">
        <v>36</v>
      </c>
      <c r="D1208" t="s">
        <v>48</v>
      </c>
      <c r="E1208">
        <v>50084.671875</v>
      </c>
      <c r="F1208" t="s">
        <v>58</v>
      </c>
    </row>
    <row r="1209" spans="1:6">
      <c r="A1209">
        <v>18</v>
      </c>
      <c r="B1209" t="s">
        <v>38</v>
      </c>
      <c r="C1209" t="s">
        <v>36</v>
      </c>
      <c r="D1209" t="s">
        <v>48</v>
      </c>
      <c r="E1209">
        <v>80061.100260416672</v>
      </c>
      <c r="F1209" t="s">
        <v>58</v>
      </c>
    </row>
    <row r="1210" spans="1:6">
      <c r="A1210">
        <v>19</v>
      </c>
      <c r="B1210" t="s">
        <v>38</v>
      </c>
      <c r="C1210" t="s">
        <v>36</v>
      </c>
      <c r="D1210" t="s">
        <v>48</v>
      </c>
      <c r="E1210">
        <v>116984.9453125</v>
      </c>
      <c r="F1210" t="s">
        <v>58</v>
      </c>
    </row>
    <row r="1211" spans="1:6">
      <c r="A1211">
        <v>20</v>
      </c>
      <c r="B1211" t="s">
        <v>38</v>
      </c>
      <c r="C1211" t="s">
        <v>36</v>
      </c>
      <c r="D1211" t="s">
        <v>48</v>
      </c>
      <c r="E1211">
        <v>155757.21614583334</v>
      </c>
      <c r="F1211" t="s">
        <v>58</v>
      </c>
    </row>
    <row r="1212" spans="1:6">
      <c r="A1212">
        <v>21</v>
      </c>
      <c r="B1212" t="s">
        <v>38</v>
      </c>
      <c r="C1212" t="s">
        <v>36</v>
      </c>
      <c r="D1212" t="s">
        <v>48</v>
      </c>
      <c r="E1212">
        <v>192638.09375</v>
      </c>
      <c r="F1212" t="s">
        <v>58</v>
      </c>
    </row>
    <row r="1213" spans="1:6">
      <c r="A1213">
        <v>22</v>
      </c>
      <c r="B1213" t="s">
        <v>38</v>
      </c>
      <c r="C1213" t="s">
        <v>36</v>
      </c>
      <c r="D1213" t="s">
        <v>48</v>
      </c>
      <c r="E1213">
        <v>226136.04166666666</v>
      </c>
      <c r="F1213" t="s">
        <v>58</v>
      </c>
    </row>
    <row r="1214" spans="1:6">
      <c r="A1214">
        <v>23</v>
      </c>
      <c r="B1214" t="s">
        <v>38</v>
      </c>
      <c r="C1214" t="s">
        <v>36</v>
      </c>
      <c r="D1214" t="s">
        <v>48</v>
      </c>
      <c r="E1214">
        <v>254723.34895833334</v>
      </c>
      <c r="F1214" t="s">
        <v>58</v>
      </c>
    </row>
    <row r="1215" spans="1:6">
      <c r="A1215">
        <v>24</v>
      </c>
      <c r="B1215" t="s">
        <v>38</v>
      </c>
      <c r="C1215" t="s">
        <v>36</v>
      </c>
      <c r="D1215" t="s">
        <v>48</v>
      </c>
      <c r="E1215">
        <v>279574.93229166669</v>
      </c>
      <c r="F1215" t="s">
        <v>58</v>
      </c>
    </row>
    <row r="1216" spans="1:6">
      <c r="A1216">
        <v>25</v>
      </c>
      <c r="B1216" t="s">
        <v>38</v>
      </c>
      <c r="C1216" t="s">
        <v>36</v>
      </c>
      <c r="D1216" t="s">
        <v>48</v>
      </c>
      <c r="E1216">
        <v>301581.046875</v>
      </c>
      <c r="F1216" t="s">
        <v>58</v>
      </c>
    </row>
    <row r="1217" spans="1:6">
      <c r="A1217">
        <v>26</v>
      </c>
      <c r="B1217" t="s">
        <v>38</v>
      </c>
      <c r="C1217" t="s">
        <v>36</v>
      </c>
      <c r="D1217" t="s">
        <v>48</v>
      </c>
      <c r="E1217">
        <v>320553.38541666669</v>
      </c>
      <c r="F1217" t="s">
        <v>58</v>
      </c>
    </row>
    <row r="1218" spans="1:6">
      <c r="A1218">
        <v>27</v>
      </c>
      <c r="B1218" t="s">
        <v>38</v>
      </c>
      <c r="C1218" t="s">
        <v>36</v>
      </c>
      <c r="D1218" t="s">
        <v>48</v>
      </c>
      <c r="E1218">
        <v>335043.46875</v>
      </c>
      <c r="F1218" t="s">
        <v>58</v>
      </c>
    </row>
    <row r="1219" spans="1:6">
      <c r="A1219">
        <v>28</v>
      </c>
      <c r="B1219" t="s">
        <v>38</v>
      </c>
      <c r="C1219" t="s">
        <v>36</v>
      </c>
      <c r="D1219" t="s">
        <v>48</v>
      </c>
      <c r="E1219">
        <v>347098.25</v>
      </c>
      <c r="F1219" t="s">
        <v>58</v>
      </c>
    </row>
    <row r="1220" spans="1:6">
      <c r="A1220">
        <v>29</v>
      </c>
      <c r="B1220" t="s">
        <v>38</v>
      </c>
      <c r="C1220" t="s">
        <v>36</v>
      </c>
      <c r="D1220" t="s">
        <v>48</v>
      </c>
      <c r="E1220">
        <v>357050.23958333331</v>
      </c>
      <c r="F1220" t="s">
        <v>58</v>
      </c>
    </row>
    <row r="1221" spans="1:6">
      <c r="A1221">
        <v>30</v>
      </c>
      <c r="B1221" t="s">
        <v>38</v>
      </c>
      <c r="C1221" t="s">
        <v>36</v>
      </c>
      <c r="D1221" t="s">
        <v>48</v>
      </c>
      <c r="E1221">
        <v>364997.14583333331</v>
      </c>
      <c r="F1221" t="s">
        <v>58</v>
      </c>
    </row>
    <row r="1222" spans="1:6">
      <c r="A1222">
        <v>31</v>
      </c>
      <c r="B1222" t="s">
        <v>38</v>
      </c>
      <c r="C1222" t="s">
        <v>36</v>
      </c>
      <c r="D1222" t="s">
        <v>48</v>
      </c>
      <c r="E1222">
        <v>371439.80208333331</v>
      </c>
      <c r="F1222" t="s">
        <v>58</v>
      </c>
    </row>
    <row r="1223" spans="1:6">
      <c r="A1223">
        <v>32</v>
      </c>
      <c r="B1223" t="s">
        <v>38</v>
      </c>
      <c r="C1223" t="s">
        <v>36</v>
      </c>
      <c r="D1223" t="s">
        <v>48</v>
      </c>
      <c r="E1223">
        <v>377330.42708333331</v>
      </c>
      <c r="F1223" t="s">
        <v>58</v>
      </c>
    </row>
    <row r="1224" spans="1:6">
      <c r="A1224">
        <v>33</v>
      </c>
      <c r="B1224" t="s">
        <v>38</v>
      </c>
      <c r="C1224" t="s">
        <v>36</v>
      </c>
      <c r="D1224" t="s">
        <v>48</v>
      </c>
      <c r="E1224">
        <v>381819.17708333331</v>
      </c>
      <c r="F1224" t="s">
        <v>58</v>
      </c>
    </row>
    <row r="1225" spans="1:6">
      <c r="A1225">
        <v>34</v>
      </c>
      <c r="B1225" t="s">
        <v>38</v>
      </c>
      <c r="C1225" t="s">
        <v>36</v>
      </c>
      <c r="D1225" t="s">
        <v>48</v>
      </c>
      <c r="E1225">
        <v>385621.34375</v>
      </c>
      <c r="F1225" t="s">
        <v>58</v>
      </c>
    </row>
    <row r="1226" spans="1:6">
      <c r="A1226">
        <v>35</v>
      </c>
      <c r="B1226" t="s">
        <v>38</v>
      </c>
      <c r="C1226" t="s">
        <v>36</v>
      </c>
      <c r="D1226" t="s">
        <v>48</v>
      </c>
      <c r="E1226">
        <v>387382.40625</v>
      </c>
      <c r="F1226" t="s">
        <v>58</v>
      </c>
    </row>
    <row r="1227" spans="1:6">
      <c r="A1227">
        <v>1</v>
      </c>
      <c r="B1227" t="s">
        <v>38</v>
      </c>
      <c r="C1227" t="s">
        <v>37</v>
      </c>
      <c r="D1227" t="s">
        <v>48</v>
      </c>
      <c r="E1227">
        <v>-913.75214131673181</v>
      </c>
      <c r="F1227" t="s">
        <v>59</v>
      </c>
    </row>
    <row r="1228" spans="1:6">
      <c r="A1228">
        <v>2</v>
      </c>
      <c r="B1228" t="s">
        <v>38</v>
      </c>
      <c r="C1228" t="s">
        <v>37</v>
      </c>
      <c r="D1228" t="s">
        <v>48</v>
      </c>
      <c r="E1228">
        <v>-639.19482421875</v>
      </c>
      <c r="F1228" t="s">
        <v>59</v>
      </c>
    </row>
    <row r="1229" spans="1:6">
      <c r="A1229">
        <v>3</v>
      </c>
      <c r="B1229" t="s">
        <v>38</v>
      </c>
      <c r="C1229" t="s">
        <v>37</v>
      </c>
      <c r="D1229" t="s">
        <v>48</v>
      </c>
      <c r="E1229">
        <v>-525.21303304036462</v>
      </c>
      <c r="F1229" t="s">
        <v>59</v>
      </c>
    </row>
    <row r="1230" spans="1:6">
      <c r="A1230">
        <v>4</v>
      </c>
      <c r="B1230" t="s">
        <v>38</v>
      </c>
      <c r="C1230" t="s">
        <v>37</v>
      </c>
      <c r="D1230" t="s">
        <v>48</v>
      </c>
      <c r="E1230">
        <v>-345.88230387369794</v>
      </c>
      <c r="F1230" t="s">
        <v>59</v>
      </c>
    </row>
    <row r="1231" spans="1:6">
      <c r="A1231">
        <v>5</v>
      </c>
      <c r="B1231" t="s">
        <v>38</v>
      </c>
      <c r="C1231" t="s">
        <v>37</v>
      </c>
      <c r="D1231" t="s">
        <v>48</v>
      </c>
      <c r="E1231">
        <v>177.05260213216147</v>
      </c>
      <c r="F1231" t="s">
        <v>59</v>
      </c>
    </row>
    <row r="1232" spans="1:6">
      <c r="A1232">
        <v>6</v>
      </c>
      <c r="B1232" t="s">
        <v>38</v>
      </c>
      <c r="C1232" t="s">
        <v>37</v>
      </c>
      <c r="D1232" t="s">
        <v>48</v>
      </c>
      <c r="E1232">
        <v>217.2869873046875</v>
      </c>
      <c r="F1232" t="s">
        <v>59</v>
      </c>
    </row>
    <row r="1233" spans="1:6">
      <c r="A1233">
        <v>7</v>
      </c>
      <c r="B1233" t="s">
        <v>38</v>
      </c>
      <c r="C1233" t="s">
        <v>37</v>
      </c>
      <c r="D1233" t="s">
        <v>48</v>
      </c>
      <c r="E1233">
        <v>-239.52030944824219</v>
      </c>
      <c r="F1233" t="s">
        <v>59</v>
      </c>
    </row>
    <row r="1234" spans="1:6">
      <c r="A1234">
        <v>8</v>
      </c>
      <c r="B1234" t="s">
        <v>38</v>
      </c>
      <c r="C1234" t="s">
        <v>37</v>
      </c>
      <c r="D1234" t="s">
        <v>48</v>
      </c>
      <c r="E1234">
        <v>-452.03849792480469</v>
      </c>
      <c r="F1234" t="s">
        <v>59</v>
      </c>
    </row>
    <row r="1235" spans="1:6">
      <c r="A1235">
        <v>9</v>
      </c>
      <c r="B1235" t="s">
        <v>38</v>
      </c>
      <c r="C1235" t="s">
        <v>37</v>
      </c>
      <c r="D1235" t="s">
        <v>48</v>
      </c>
      <c r="E1235">
        <v>-260.66089693705243</v>
      </c>
      <c r="F1235" t="s">
        <v>59</v>
      </c>
    </row>
    <row r="1236" spans="1:6">
      <c r="A1236">
        <v>10</v>
      </c>
      <c r="B1236" t="s">
        <v>38</v>
      </c>
      <c r="C1236" t="s">
        <v>37</v>
      </c>
      <c r="D1236" t="s">
        <v>48</v>
      </c>
      <c r="E1236">
        <v>374.925053914388</v>
      </c>
      <c r="F1236" t="s">
        <v>59</v>
      </c>
    </row>
    <row r="1237" spans="1:6">
      <c r="A1237">
        <v>11</v>
      </c>
      <c r="B1237" t="s">
        <v>38</v>
      </c>
      <c r="C1237" t="s">
        <v>37</v>
      </c>
      <c r="D1237" t="s">
        <v>48</v>
      </c>
      <c r="E1237">
        <v>394.52140442530316</v>
      </c>
      <c r="F1237" t="s">
        <v>59</v>
      </c>
    </row>
    <row r="1238" spans="1:6">
      <c r="A1238">
        <v>12</v>
      </c>
      <c r="B1238" t="s">
        <v>38</v>
      </c>
      <c r="C1238" t="s">
        <v>37</v>
      </c>
      <c r="D1238" t="s">
        <v>48</v>
      </c>
      <c r="E1238">
        <v>527.95110066731775</v>
      </c>
      <c r="F1238" t="s">
        <v>59</v>
      </c>
    </row>
    <row r="1239" spans="1:6">
      <c r="A1239">
        <v>13</v>
      </c>
      <c r="B1239" t="s">
        <v>38</v>
      </c>
      <c r="C1239" t="s">
        <v>37</v>
      </c>
      <c r="D1239" t="s">
        <v>48</v>
      </c>
      <c r="E1239">
        <v>867.7349853515625</v>
      </c>
      <c r="F1239" t="s">
        <v>59</v>
      </c>
    </row>
    <row r="1240" spans="1:6">
      <c r="A1240">
        <v>14</v>
      </c>
      <c r="B1240" t="s">
        <v>38</v>
      </c>
      <c r="C1240" t="s">
        <v>37</v>
      </c>
      <c r="D1240" t="s">
        <v>48</v>
      </c>
      <c r="E1240">
        <v>643.42248026529944</v>
      </c>
      <c r="F1240" t="s">
        <v>59</v>
      </c>
    </row>
    <row r="1241" spans="1:6">
      <c r="A1241">
        <v>15</v>
      </c>
      <c r="B1241" t="s">
        <v>38</v>
      </c>
      <c r="C1241" t="s">
        <v>37</v>
      </c>
      <c r="D1241" t="s">
        <v>48</v>
      </c>
      <c r="E1241">
        <v>-73.765004475911454</v>
      </c>
      <c r="F1241" t="s">
        <v>59</v>
      </c>
    </row>
    <row r="1242" spans="1:6">
      <c r="A1242">
        <v>16</v>
      </c>
      <c r="B1242" t="s">
        <v>38</v>
      </c>
      <c r="C1242" t="s">
        <v>37</v>
      </c>
      <c r="D1242" t="s">
        <v>48</v>
      </c>
      <c r="E1242">
        <v>-247.26500701904297</v>
      </c>
      <c r="F1242" t="s">
        <v>59</v>
      </c>
    </row>
    <row r="1243" spans="1:6">
      <c r="A1243">
        <v>17</v>
      </c>
      <c r="B1243" t="s">
        <v>38</v>
      </c>
      <c r="C1243" t="s">
        <v>37</v>
      </c>
      <c r="D1243" t="s">
        <v>48</v>
      </c>
      <c r="E1243">
        <v>-40.681653340657554</v>
      </c>
      <c r="F1243" t="s">
        <v>59</v>
      </c>
    </row>
    <row r="1244" spans="1:6">
      <c r="A1244">
        <v>18</v>
      </c>
      <c r="B1244" t="s">
        <v>38</v>
      </c>
      <c r="C1244" t="s">
        <v>37</v>
      </c>
      <c r="D1244" t="s">
        <v>48</v>
      </c>
      <c r="E1244">
        <v>-79.525402069091797</v>
      </c>
      <c r="F1244" t="s">
        <v>59</v>
      </c>
    </row>
    <row r="1245" spans="1:6">
      <c r="A1245">
        <v>19</v>
      </c>
      <c r="B1245" t="s">
        <v>38</v>
      </c>
      <c r="C1245" t="s">
        <v>37</v>
      </c>
      <c r="D1245" t="s">
        <v>48</v>
      </c>
      <c r="E1245">
        <v>-130.49674224853516</v>
      </c>
      <c r="F1245" t="s">
        <v>59</v>
      </c>
    </row>
    <row r="1246" spans="1:6">
      <c r="A1246">
        <v>20</v>
      </c>
      <c r="B1246" t="s">
        <v>38</v>
      </c>
      <c r="C1246" t="s">
        <v>37</v>
      </c>
      <c r="D1246" t="s">
        <v>48</v>
      </c>
      <c r="E1246">
        <v>-244.51236979166666</v>
      </c>
      <c r="F1246" t="s">
        <v>59</v>
      </c>
    </row>
    <row r="1247" spans="1:6">
      <c r="A1247">
        <v>21</v>
      </c>
      <c r="B1247" t="s">
        <v>38</v>
      </c>
      <c r="C1247" t="s">
        <v>37</v>
      </c>
      <c r="D1247" t="s">
        <v>48</v>
      </c>
      <c r="E1247">
        <v>-254.93944295247397</v>
      </c>
      <c r="F1247" t="s">
        <v>59</v>
      </c>
    </row>
    <row r="1248" spans="1:6">
      <c r="A1248">
        <v>22</v>
      </c>
      <c r="B1248" t="s">
        <v>38</v>
      </c>
      <c r="C1248" t="s">
        <v>37</v>
      </c>
      <c r="D1248" t="s">
        <v>48</v>
      </c>
      <c r="E1248">
        <v>114.09440104166667</v>
      </c>
      <c r="F1248" t="s">
        <v>59</v>
      </c>
    </row>
    <row r="1249" spans="1:6">
      <c r="A1249">
        <v>23</v>
      </c>
      <c r="B1249" t="s">
        <v>38</v>
      </c>
      <c r="C1249" t="s">
        <v>37</v>
      </c>
      <c r="D1249" t="s">
        <v>48</v>
      </c>
      <c r="E1249">
        <v>720.90431245168054</v>
      </c>
      <c r="F1249" t="s">
        <v>59</v>
      </c>
    </row>
    <row r="1250" spans="1:6">
      <c r="A1250">
        <v>24</v>
      </c>
      <c r="B1250" t="s">
        <v>38</v>
      </c>
      <c r="C1250" t="s">
        <v>37</v>
      </c>
      <c r="D1250" t="s">
        <v>48</v>
      </c>
      <c r="E1250">
        <v>1257.2506612141926</v>
      </c>
      <c r="F1250" t="s">
        <v>59</v>
      </c>
    </row>
    <row r="1251" spans="1:6">
      <c r="A1251">
        <v>25</v>
      </c>
      <c r="B1251" t="s">
        <v>38</v>
      </c>
      <c r="C1251" t="s">
        <v>37</v>
      </c>
      <c r="D1251" t="s">
        <v>48</v>
      </c>
      <c r="E1251">
        <v>2075.4459635416665</v>
      </c>
      <c r="F1251" t="s">
        <v>59</v>
      </c>
    </row>
    <row r="1252" spans="1:6">
      <c r="A1252">
        <v>26</v>
      </c>
      <c r="B1252" t="s">
        <v>38</v>
      </c>
      <c r="C1252" t="s">
        <v>37</v>
      </c>
      <c r="D1252" t="s">
        <v>48</v>
      </c>
      <c r="E1252">
        <v>3574.1439208984375</v>
      </c>
      <c r="F1252" t="s">
        <v>59</v>
      </c>
    </row>
    <row r="1253" spans="1:6">
      <c r="A1253">
        <v>27</v>
      </c>
      <c r="B1253" t="s">
        <v>38</v>
      </c>
      <c r="C1253" t="s">
        <v>37</v>
      </c>
      <c r="D1253" t="s">
        <v>48</v>
      </c>
      <c r="E1253">
        <v>6179.240315755208</v>
      </c>
      <c r="F1253" t="s">
        <v>59</v>
      </c>
    </row>
    <row r="1254" spans="1:6">
      <c r="A1254">
        <v>28</v>
      </c>
      <c r="B1254" t="s">
        <v>38</v>
      </c>
      <c r="C1254" t="s">
        <v>37</v>
      </c>
      <c r="D1254" t="s">
        <v>48</v>
      </c>
      <c r="E1254">
        <v>10862.78173828125</v>
      </c>
      <c r="F1254" t="s">
        <v>59</v>
      </c>
    </row>
    <row r="1255" spans="1:6">
      <c r="A1255">
        <v>29</v>
      </c>
      <c r="B1255" t="s">
        <v>38</v>
      </c>
      <c r="C1255" t="s">
        <v>37</v>
      </c>
      <c r="D1255" t="s">
        <v>48</v>
      </c>
      <c r="E1255">
        <v>20109.9873046875</v>
      </c>
      <c r="F1255" t="s">
        <v>59</v>
      </c>
    </row>
    <row r="1256" spans="1:6">
      <c r="A1256">
        <v>30</v>
      </c>
      <c r="B1256" t="s">
        <v>38</v>
      </c>
      <c r="C1256" t="s">
        <v>37</v>
      </c>
      <c r="D1256" t="s">
        <v>48</v>
      </c>
      <c r="E1256">
        <v>37002.717447916664</v>
      </c>
      <c r="F1256" t="s">
        <v>59</v>
      </c>
    </row>
    <row r="1257" spans="1:6">
      <c r="A1257">
        <v>31</v>
      </c>
      <c r="B1257" t="s">
        <v>38</v>
      </c>
      <c r="C1257" t="s">
        <v>37</v>
      </c>
      <c r="D1257" t="s">
        <v>48</v>
      </c>
      <c r="E1257">
        <v>66186.817708333328</v>
      </c>
      <c r="F1257" t="s">
        <v>59</v>
      </c>
    </row>
    <row r="1258" spans="1:6">
      <c r="A1258">
        <v>32</v>
      </c>
      <c r="B1258" t="s">
        <v>38</v>
      </c>
      <c r="C1258" t="s">
        <v>37</v>
      </c>
      <c r="D1258" t="s">
        <v>48</v>
      </c>
      <c r="E1258">
        <v>114609.15625</v>
      </c>
      <c r="F1258" t="s">
        <v>59</v>
      </c>
    </row>
    <row r="1259" spans="1:6">
      <c r="A1259">
        <v>33</v>
      </c>
      <c r="B1259" t="s">
        <v>38</v>
      </c>
      <c r="C1259" t="s">
        <v>37</v>
      </c>
      <c r="D1259" t="s">
        <v>48</v>
      </c>
      <c r="E1259">
        <v>181665.16666666666</v>
      </c>
      <c r="F1259" t="s">
        <v>59</v>
      </c>
    </row>
    <row r="1260" spans="1:6">
      <c r="A1260">
        <v>34</v>
      </c>
      <c r="B1260" t="s">
        <v>38</v>
      </c>
      <c r="C1260" t="s">
        <v>37</v>
      </c>
      <c r="D1260" t="s">
        <v>48</v>
      </c>
      <c r="E1260">
        <v>257518.40104166666</v>
      </c>
      <c r="F1260" t="s">
        <v>59</v>
      </c>
    </row>
    <row r="1261" spans="1:6">
      <c r="A1261">
        <v>35</v>
      </c>
      <c r="B1261" t="s">
        <v>38</v>
      </c>
      <c r="C1261" t="s">
        <v>37</v>
      </c>
      <c r="D1261" t="s">
        <v>48</v>
      </c>
      <c r="E1261">
        <v>321001.54166666669</v>
      </c>
      <c r="F1261" t="s">
        <v>59</v>
      </c>
    </row>
    <row r="1262" spans="1:6">
      <c r="A1262">
        <v>1</v>
      </c>
      <c r="B1262" t="s">
        <v>39</v>
      </c>
      <c r="C1262" t="s">
        <v>36</v>
      </c>
      <c r="D1262" t="s">
        <v>48</v>
      </c>
      <c r="E1262">
        <v>-3491.9122314453125</v>
      </c>
      <c r="F1262" t="s">
        <v>58</v>
      </c>
    </row>
    <row r="1263" spans="1:6">
      <c r="A1263">
        <v>2</v>
      </c>
      <c r="B1263" t="s">
        <v>39</v>
      </c>
      <c r="C1263" t="s">
        <v>36</v>
      </c>
      <c r="D1263" t="s">
        <v>48</v>
      </c>
      <c r="E1263">
        <v>-2338.0803324381509</v>
      </c>
      <c r="F1263" t="s">
        <v>58</v>
      </c>
    </row>
    <row r="1264" spans="1:6">
      <c r="A1264">
        <v>3</v>
      </c>
      <c r="B1264" t="s">
        <v>39</v>
      </c>
      <c r="C1264" t="s">
        <v>36</v>
      </c>
      <c r="D1264" t="s">
        <v>48</v>
      </c>
      <c r="E1264">
        <v>-1215.8420359293621</v>
      </c>
      <c r="F1264" t="s">
        <v>58</v>
      </c>
    </row>
    <row r="1265" spans="1:6">
      <c r="A1265">
        <v>4</v>
      </c>
      <c r="B1265" t="s">
        <v>39</v>
      </c>
      <c r="C1265" t="s">
        <v>36</v>
      </c>
      <c r="D1265" t="s">
        <v>48</v>
      </c>
      <c r="E1265">
        <v>-80.812159856160477</v>
      </c>
      <c r="F1265" t="s">
        <v>58</v>
      </c>
    </row>
    <row r="1266" spans="1:6">
      <c r="A1266">
        <v>5</v>
      </c>
      <c r="B1266" t="s">
        <v>39</v>
      </c>
      <c r="C1266" t="s">
        <v>36</v>
      </c>
      <c r="D1266" t="s">
        <v>48</v>
      </c>
      <c r="E1266">
        <v>597.2216466267904</v>
      </c>
      <c r="F1266" t="s">
        <v>58</v>
      </c>
    </row>
    <row r="1267" spans="1:6">
      <c r="A1267">
        <v>6</v>
      </c>
      <c r="B1267" t="s">
        <v>39</v>
      </c>
      <c r="C1267" t="s">
        <v>36</v>
      </c>
      <c r="D1267" t="s">
        <v>48</v>
      </c>
      <c r="E1267">
        <v>1047.9312133789063</v>
      </c>
      <c r="F1267" t="s">
        <v>58</v>
      </c>
    </row>
    <row r="1268" spans="1:6">
      <c r="A1268">
        <v>7</v>
      </c>
      <c r="B1268" t="s">
        <v>39</v>
      </c>
      <c r="C1268" t="s">
        <v>36</v>
      </c>
      <c r="D1268" t="s">
        <v>48</v>
      </c>
      <c r="E1268">
        <v>741.9415397644043</v>
      </c>
      <c r="F1268" t="s">
        <v>58</v>
      </c>
    </row>
    <row r="1269" spans="1:6">
      <c r="A1269">
        <v>8</v>
      </c>
      <c r="B1269" t="s">
        <v>39</v>
      </c>
      <c r="C1269" t="s">
        <v>36</v>
      </c>
      <c r="D1269" t="s">
        <v>48</v>
      </c>
      <c r="E1269">
        <v>194.29697863260904</v>
      </c>
      <c r="F1269" t="s">
        <v>58</v>
      </c>
    </row>
    <row r="1270" spans="1:6">
      <c r="A1270">
        <v>9</v>
      </c>
      <c r="B1270" t="s">
        <v>39</v>
      </c>
      <c r="C1270" t="s">
        <v>36</v>
      </c>
      <c r="D1270" t="s">
        <v>48</v>
      </c>
      <c r="E1270">
        <v>-895.28902753194177</v>
      </c>
      <c r="F1270" t="s">
        <v>58</v>
      </c>
    </row>
    <row r="1271" spans="1:6">
      <c r="A1271">
        <v>10</v>
      </c>
      <c r="B1271" t="s">
        <v>39</v>
      </c>
      <c r="C1271" t="s">
        <v>36</v>
      </c>
      <c r="D1271" t="s">
        <v>48</v>
      </c>
      <c r="E1271">
        <v>-928.84899266560876</v>
      </c>
      <c r="F1271" t="s">
        <v>58</v>
      </c>
    </row>
    <row r="1272" spans="1:6">
      <c r="A1272">
        <v>11</v>
      </c>
      <c r="B1272" t="s">
        <v>39</v>
      </c>
      <c r="C1272" t="s">
        <v>36</v>
      </c>
      <c r="D1272" t="s">
        <v>48</v>
      </c>
      <c r="E1272">
        <v>474.65615336100262</v>
      </c>
      <c r="F1272" t="s">
        <v>58</v>
      </c>
    </row>
    <row r="1273" spans="1:6">
      <c r="A1273">
        <v>12</v>
      </c>
      <c r="B1273" t="s">
        <v>39</v>
      </c>
      <c r="C1273" t="s">
        <v>36</v>
      </c>
      <c r="D1273" t="s">
        <v>48</v>
      </c>
      <c r="E1273">
        <v>2239.6457316080728</v>
      </c>
      <c r="F1273" t="s">
        <v>58</v>
      </c>
    </row>
    <row r="1274" spans="1:6">
      <c r="A1274">
        <v>13</v>
      </c>
      <c r="B1274" t="s">
        <v>39</v>
      </c>
      <c r="C1274" t="s">
        <v>36</v>
      </c>
      <c r="D1274" t="s">
        <v>48</v>
      </c>
      <c r="E1274">
        <v>3627.06103515625</v>
      </c>
      <c r="F1274" t="s">
        <v>58</v>
      </c>
    </row>
    <row r="1275" spans="1:6">
      <c r="A1275">
        <v>14</v>
      </c>
      <c r="B1275" t="s">
        <v>39</v>
      </c>
      <c r="C1275" t="s">
        <v>36</v>
      </c>
      <c r="D1275" t="s">
        <v>48</v>
      </c>
      <c r="E1275">
        <v>6305.355143229167</v>
      </c>
      <c r="F1275" t="s">
        <v>58</v>
      </c>
    </row>
    <row r="1276" spans="1:6">
      <c r="A1276">
        <v>15</v>
      </c>
      <c r="B1276" t="s">
        <v>39</v>
      </c>
      <c r="C1276" t="s">
        <v>36</v>
      </c>
      <c r="D1276" t="s">
        <v>48</v>
      </c>
      <c r="E1276">
        <v>11461.148111979166</v>
      </c>
      <c r="F1276" t="s">
        <v>58</v>
      </c>
    </row>
    <row r="1277" spans="1:6">
      <c r="A1277">
        <v>16</v>
      </c>
      <c r="B1277" t="s">
        <v>39</v>
      </c>
      <c r="C1277" t="s">
        <v>36</v>
      </c>
      <c r="D1277" t="s">
        <v>48</v>
      </c>
      <c r="E1277">
        <v>22153.442057291668</v>
      </c>
      <c r="F1277" t="s">
        <v>58</v>
      </c>
    </row>
    <row r="1278" spans="1:6">
      <c r="A1278">
        <v>17</v>
      </c>
      <c r="B1278" t="s">
        <v>39</v>
      </c>
      <c r="C1278" t="s">
        <v>36</v>
      </c>
      <c r="D1278" t="s">
        <v>48</v>
      </c>
      <c r="E1278">
        <v>42045.841145833336</v>
      </c>
      <c r="F1278" t="s">
        <v>58</v>
      </c>
    </row>
    <row r="1279" spans="1:6">
      <c r="A1279">
        <v>18</v>
      </c>
      <c r="B1279" t="s">
        <v>39</v>
      </c>
      <c r="C1279" t="s">
        <v>36</v>
      </c>
      <c r="D1279" t="s">
        <v>48</v>
      </c>
      <c r="E1279">
        <v>74261.221354166672</v>
      </c>
      <c r="F1279" t="s">
        <v>58</v>
      </c>
    </row>
    <row r="1280" spans="1:6">
      <c r="A1280">
        <v>19</v>
      </c>
      <c r="B1280" t="s">
        <v>39</v>
      </c>
      <c r="C1280" t="s">
        <v>36</v>
      </c>
      <c r="D1280" t="s">
        <v>48</v>
      </c>
      <c r="E1280">
        <v>120242.765625</v>
      </c>
      <c r="F1280" t="s">
        <v>58</v>
      </c>
    </row>
    <row r="1281" spans="1:6">
      <c r="A1281">
        <v>20</v>
      </c>
      <c r="B1281" t="s">
        <v>39</v>
      </c>
      <c r="C1281" t="s">
        <v>36</v>
      </c>
      <c r="D1281" t="s">
        <v>48</v>
      </c>
      <c r="E1281">
        <v>174755.078125</v>
      </c>
      <c r="F1281" t="s">
        <v>58</v>
      </c>
    </row>
    <row r="1282" spans="1:6">
      <c r="A1282">
        <v>21</v>
      </c>
      <c r="B1282" t="s">
        <v>39</v>
      </c>
      <c r="C1282" t="s">
        <v>36</v>
      </c>
      <c r="D1282" t="s">
        <v>48</v>
      </c>
      <c r="E1282">
        <v>229980.77604166666</v>
      </c>
      <c r="F1282" t="s">
        <v>58</v>
      </c>
    </row>
    <row r="1283" spans="1:6">
      <c r="A1283">
        <v>22</v>
      </c>
      <c r="B1283" t="s">
        <v>39</v>
      </c>
      <c r="C1283" t="s">
        <v>36</v>
      </c>
      <c r="D1283" t="s">
        <v>48</v>
      </c>
      <c r="E1283">
        <v>281169.375</v>
      </c>
      <c r="F1283" t="s">
        <v>58</v>
      </c>
    </row>
    <row r="1284" spans="1:6">
      <c r="A1284">
        <v>23</v>
      </c>
      <c r="B1284" t="s">
        <v>39</v>
      </c>
      <c r="C1284" t="s">
        <v>36</v>
      </c>
      <c r="D1284" t="s">
        <v>48</v>
      </c>
      <c r="E1284">
        <v>326494.19791666669</v>
      </c>
      <c r="F1284" t="s">
        <v>58</v>
      </c>
    </row>
    <row r="1285" spans="1:6">
      <c r="A1285">
        <v>24</v>
      </c>
      <c r="B1285" t="s">
        <v>39</v>
      </c>
      <c r="C1285" t="s">
        <v>36</v>
      </c>
      <c r="D1285" t="s">
        <v>48</v>
      </c>
      <c r="E1285">
        <v>365436.4375</v>
      </c>
      <c r="F1285" t="s">
        <v>58</v>
      </c>
    </row>
    <row r="1286" spans="1:6">
      <c r="A1286">
        <v>25</v>
      </c>
      <c r="B1286" t="s">
        <v>39</v>
      </c>
      <c r="C1286" t="s">
        <v>36</v>
      </c>
      <c r="D1286" t="s">
        <v>48</v>
      </c>
      <c r="E1286">
        <v>398209.88541666669</v>
      </c>
      <c r="F1286" t="s">
        <v>58</v>
      </c>
    </row>
    <row r="1287" spans="1:6">
      <c r="A1287">
        <v>26</v>
      </c>
      <c r="B1287" t="s">
        <v>39</v>
      </c>
      <c r="C1287" t="s">
        <v>36</v>
      </c>
      <c r="D1287" t="s">
        <v>48</v>
      </c>
      <c r="E1287">
        <v>425501.89583333331</v>
      </c>
      <c r="F1287" t="s">
        <v>58</v>
      </c>
    </row>
    <row r="1288" spans="1:6">
      <c r="A1288">
        <v>27</v>
      </c>
      <c r="B1288" t="s">
        <v>39</v>
      </c>
      <c r="C1288" t="s">
        <v>36</v>
      </c>
      <c r="D1288" t="s">
        <v>48</v>
      </c>
      <c r="E1288">
        <v>448051.53125</v>
      </c>
      <c r="F1288" t="s">
        <v>58</v>
      </c>
    </row>
    <row r="1289" spans="1:6">
      <c r="A1289">
        <v>28</v>
      </c>
      <c r="B1289" t="s">
        <v>39</v>
      </c>
      <c r="C1289" t="s">
        <v>36</v>
      </c>
      <c r="D1289" t="s">
        <v>48</v>
      </c>
      <c r="E1289">
        <v>466956.32291666669</v>
      </c>
      <c r="F1289" t="s">
        <v>58</v>
      </c>
    </row>
    <row r="1290" spans="1:6">
      <c r="A1290">
        <v>29</v>
      </c>
      <c r="B1290" t="s">
        <v>39</v>
      </c>
      <c r="C1290" t="s">
        <v>36</v>
      </c>
      <c r="D1290" t="s">
        <v>48</v>
      </c>
      <c r="E1290">
        <v>482990.13541666669</v>
      </c>
      <c r="F1290" t="s">
        <v>58</v>
      </c>
    </row>
    <row r="1291" spans="1:6">
      <c r="A1291">
        <v>30</v>
      </c>
      <c r="B1291" t="s">
        <v>39</v>
      </c>
      <c r="C1291" t="s">
        <v>36</v>
      </c>
      <c r="D1291" t="s">
        <v>48</v>
      </c>
      <c r="E1291">
        <v>496373.69791666669</v>
      </c>
      <c r="F1291" t="s">
        <v>58</v>
      </c>
    </row>
    <row r="1292" spans="1:6">
      <c r="A1292">
        <v>31</v>
      </c>
      <c r="B1292" t="s">
        <v>39</v>
      </c>
      <c r="C1292" t="s">
        <v>36</v>
      </c>
      <c r="D1292" t="s">
        <v>48</v>
      </c>
      <c r="E1292">
        <v>507112.15625</v>
      </c>
      <c r="F1292" t="s">
        <v>58</v>
      </c>
    </row>
    <row r="1293" spans="1:6">
      <c r="A1293">
        <v>32</v>
      </c>
      <c r="B1293" t="s">
        <v>39</v>
      </c>
      <c r="C1293" t="s">
        <v>36</v>
      </c>
      <c r="D1293" t="s">
        <v>48</v>
      </c>
      <c r="E1293">
        <v>516659.30208333331</v>
      </c>
      <c r="F1293" t="s">
        <v>58</v>
      </c>
    </row>
    <row r="1294" spans="1:6">
      <c r="A1294">
        <v>33</v>
      </c>
      <c r="B1294" t="s">
        <v>39</v>
      </c>
      <c r="C1294" t="s">
        <v>36</v>
      </c>
      <c r="D1294" t="s">
        <v>48</v>
      </c>
      <c r="E1294">
        <v>524706.20833333337</v>
      </c>
      <c r="F1294" t="s">
        <v>58</v>
      </c>
    </row>
    <row r="1295" spans="1:6">
      <c r="A1295">
        <v>34</v>
      </c>
      <c r="B1295" t="s">
        <v>39</v>
      </c>
      <c r="C1295" t="s">
        <v>36</v>
      </c>
      <c r="D1295" t="s">
        <v>48</v>
      </c>
      <c r="E1295">
        <v>531181.96875</v>
      </c>
      <c r="F1295" t="s">
        <v>58</v>
      </c>
    </row>
    <row r="1296" spans="1:6">
      <c r="A1296">
        <v>35</v>
      </c>
      <c r="B1296" t="s">
        <v>39</v>
      </c>
      <c r="C1296" t="s">
        <v>36</v>
      </c>
      <c r="D1296" t="s">
        <v>48</v>
      </c>
      <c r="E1296">
        <v>534760.20833333337</v>
      </c>
      <c r="F1296" t="s">
        <v>58</v>
      </c>
    </row>
    <row r="1297" spans="1:6">
      <c r="A1297">
        <v>1</v>
      </c>
      <c r="B1297" t="s">
        <v>39</v>
      </c>
      <c r="C1297" t="s">
        <v>37</v>
      </c>
      <c r="D1297" t="s">
        <v>48</v>
      </c>
      <c r="E1297">
        <v>4680.9385986328125</v>
      </c>
      <c r="F1297" t="s">
        <v>59</v>
      </c>
    </row>
    <row r="1298" spans="1:6">
      <c r="A1298">
        <v>2</v>
      </c>
      <c r="B1298" t="s">
        <v>39</v>
      </c>
      <c r="C1298" t="s">
        <v>37</v>
      </c>
      <c r="D1298" t="s">
        <v>48</v>
      </c>
      <c r="E1298">
        <v>2950.4576822916665</v>
      </c>
      <c r="F1298" t="s">
        <v>59</v>
      </c>
    </row>
    <row r="1299" spans="1:6">
      <c r="A1299">
        <v>3</v>
      </c>
      <c r="B1299" t="s">
        <v>39</v>
      </c>
      <c r="C1299" t="s">
        <v>37</v>
      </c>
      <c r="D1299" t="s">
        <v>48</v>
      </c>
      <c r="E1299">
        <v>2207.1071166992188</v>
      </c>
      <c r="F1299" t="s">
        <v>59</v>
      </c>
    </row>
    <row r="1300" spans="1:6">
      <c r="A1300">
        <v>4</v>
      </c>
      <c r="B1300" t="s">
        <v>39</v>
      </c>
      <c r="C1300" t="s">
        <v>37</v>
      </c>
      <c r="D1300" t="s">
        <v>48</v>
      </c>
      <c r="E1300">
        <v>2796.1498006184897</v>
      </c>
      <c r="F1300" t="s">
        <v>59</v>
      </c>
    </row>
    <row r="1301" spans="1:6">
      <c r="A1301">
        <v>5</v>
      </c>
      <c r="B1301" t="s">
        <v>39</v>
      </c>
      <c r="C1301" t="s">
        <v>37</v>
      </c>
      <c r="D1301" t="s">
        <v>48</v>
      </c>
      <c r="E1301">
        <v>1305.7809346516926</v>
      </c>
      <c r="F1301" t="s">
        <v>59</v>
      </c>
    </row>
    <row r="1302" spans="1:6">
      <c r="A1302">
        <v>6</v>
      </c>
      <c r="B1302" t="s">
        <v>39</v>
      </c>
      <c r="C1302" t="s">
        <v>37</v>
      </c>
      <c r="D1302" t="s">
        <v>48</v>
      </c>
      <c r="E1302">
        <v>110.39126078287761</v>
      </c>
      <c r="F1302" t="s">
        <v>59</v>
      </c>
    </row>
    <row r="1303" spans="1:6">
      <c r="A1303">
        <v>7</v>
      </c>
      <c r="B1303" t="s">
        <v>39</v>
      </c>
      <c r="C1303" t="s">
        <v>37</v>
      </c>
      <c r="D1303" t="s">
        <v>48</v>
      </c>
      <c r="E1303">
        <v>-386.58693440755206</v>
      </c>
      <c r="F1303" t="s">
        <v>59</v>
      </c>
    </row>
    <row r="1304" spans="1:6">
      <c r="A1304">
        <v>8</v>
      </c>
      <c r="B1304" t="s">
        <v>39</v>
      </c>
      <c r="C1304" t="s">
        <v>37</v>
      </c>
      <c r="D1304" t="s">
        <v>48</v>
      </c>
      <c r="E1304">
        <v>-400.61979166666669</v>
      </c>
      <c r="F1304" t="s">
        <v>59</v>
      </c>
    </row>
    <row r="1305" spans="1:6">
      <c r="A1305">
        <v>9</v>
      </c>
      <c r="B1305" t="s">
        <v>39</v>
      </c>
      <c r="C1305" t="s">
        <v>37</v>
      </c>
      <c r="D1305" t="s">
        <v>48</v>
      </c>
      <c r="E1305">
        <v>-405.6214599609375</v>
      </c>
      <c r="F1305" t="s">
        <v>59</v>
      </c>
    </row>
    <row r="1306" spans="1:6">
      <c r="A1306">
        <v>10</v>
      </c>
      <c r="B1306" t="s">
        <v>39</v>
      </c>
      <c r="C1306" t="s">
        <v>37</v>
      </c>
      <c r="D1306" t="s">
        <v>48</v>
      </c>
      <c r="E1306">
        <v>-495.95640246073407</v>
      </c>
      <c r="F1306" t="s">
        <v>59</v>
      </c>
    </row>
    <row r="1307" spans="1:6">
      <c r="A1307">
        <v>11</v>
      </c>
      <c r="B1307" t="s">
        <v>39</v>
      </c>
      <c r="C1307" t="s">
        <v>37</v>
      </c>
      <c r="D1307" t="s">
        <v>48</v>
      </c>
      <c r="E1307">
        <v>-609.10128784179688</v>
      </c>
      <c r="F1307" t="s">
        <v>59</v>
      </c>
    </row>
    <row r="1308" spans="1:6">
      <c r="A1308">
        <v>12</v>
      </c>
      <c r="B1308" t="s">
        <v>39</v>
      </c>
      <c r="C1308" t="s">
        <v>37</v>
      </c>
      <c r="D1308" t="s">
        <v>48</v>
      </c>
      <c r="E1308">
        <v>-719.07685343424475</v>
      </c>
      <c r="F1308" t="s">
        <v>59</v>
      </c>
    </row>
    <row r="1309" spans="1:6">
      <c r="A1309">
        <v>13</v>
      </c>
      <c r="B1309" t="s">
        <v>39</v>
      </c>
      <c r="C1309" t="s">
        <v>37</v>
      </c>
      <c r="D1309" t="s">
        <v>48</v>
      </c>
      <c r="E1309">
        <v>-960.08370971679688</v>
      </c>
      <c r="F1309" t="s">
        <v>59</v>
      </c>
    </row>
    <row r="1310" spans="1:6">
      <c r="A1310">
        <v>14</v>
      </c>
      <c r="B1310" t="s">
        <v>39</v>
      </c>
      <c r="C1310" t="s">
        <v>37</v>
      </c>
      <c r="D1310" t="s">
        <v>48</v>
      </c>
      <c r="E1310">
        <v>-752.10614013671875</v>
      </c>
      <c r="F1310" t="s">
        <v>59</v>
      </c>
    </row>
    <row r="1311" spans="1:6">
      <c r="A1311">
        <v>15</v>
      </c>
      <c r="B1311" t="s">
        <v>39</v>
      </c>
      <c r="C1311" t="s">
        <v>37</v>
      </c>
      <c r="D1311" t="s">
        <v>48</v>
      </c>
      <c r="E1311">
        <v>-470.88385009765625</v>
      </c>
      <c r="F1311" t="s">
        <v>59</v>
      </c>
    </row>
    <row r="1312" spans="1:6">
      <c r="A1312">
        <v>16</v>
      </c>
      <c r="B1312" t="s">
        <v>39</v>
      </c>
      <c r="C1312" t="s">
        <v>37</v>
      </c>
      <c r="D1312" t="s">
        <v>48</v>
      </c>
      <c r="E1312">
        <v>-612.27870686848962</v>
      </c>
      <c r="F1312" t="s">
        <v>59</v>
      </c>
    </row>
    <row r="1313" spans="1:6">
      <c r="A1313">
        <v>17</v>
      </c>
      <c r="B1313" t="s">
        <v>39</v>
      </c>
      <c r="C1313" t="s">
        <v>37</v>
      </c>
      <c r="D1313" t="s">
        <v>48</v>
      </c>
      <c r="E1313">
        <v>-826.626698811849</v>
      </c>
      <c r="F1313" t="s">
        <v>59</v>
      </c>
    </row>
    <row r="1314" spans="1:6">
      <c r="A1314">
        <v>18</v>
      </c>
      <c r="B1314" t="s">
        <v>39</v>
      </c>
      <c r="C1314" t="s">
        <v>37</v>
      </c>
      <c r="D1314" t="s">
        <v>48</v>
      </c>
      <c r="E1314">
        <v>-871.68820826212561</v>
      </c>
      <c r="F1314" t="s">
        <v>59</v>
      </c>
    </row>
    <row r="1315" spans="1:6">
      <c r="A1315">
        <v>19</v>
      </c>
      <c r="B1315" t="s">
        <v>39</v>
      </c>
      <c r="C1315" t="s">
        <v>37</v>
      </c>
      <c r="D1315" t="s">
        <v>48</v>
      </c>
      <c r="E1315">
        <v>-834.04926045735681</v>
      </c>
      <c r="F1315" t="s">
        <v>59</v>
      </c>
    </row>
    <row r="1316" spans="1:6">
      <c r="A1316">
        <v>20</v>
      </c>
      <c r="B1316" t="s">
        <v>39</v>
      </c>
      <c r="C1316" t="s">
        <v>37</v>
      </c>
      <c r="D1316" t="s">
        <v>48</v>
      </c>
      <c r="E1316">
        <v>-895.740976969401</v>
      </c>
      <c r="F1316" t="s">
        <v>59</v>
      </c>
    </row>
    <row r="1317" spans="1:6">
      <c r="A1317">
        <v>21</v>
      </c>
      <c r="B1317" t="s">
        <v>39</v>
      </c>
      <c r="C1317" t="s">
        <v>37</v>
      </c>
      <c r="D1317" t="s">
        <v>48</v>
      </c>
      <c r="E1317">
        <v>-718.8468017578125</v>
      </c>
      <c r="F1317" t="s">
        <v>59</v>
      </c>
    </row>
    <row r="1318" spans="1:6">
      <c r="A1318">
        <v>22</v>
      </c>
      <c r="B1318" t="s">
        <v>39</v>
      </c>
      <c r="C1318" t="s">
        <v>37</v>
      </c>
      <c r="D1318" t="s">
        <v>48</v>
      </c>
      <c r="E1318">
        <v>-418.78586832682294</v>
      </c>
      <c r="F1318" t="s">
        <v>59</v>
      </c>
    </row>
    <row r="1319" spans="1:6">
      <c r="A1319">
        <v>23</v>
      </c>
      <c r="B1319" t="s">
        <v>39</v>
      </c>
      <c r="C1319" t="s">
        <v>37</v>
      </c>
      <c r="D1319" t="s">
        <v>48</v>
      </c>
      <c r="E1319">
        <v>-506.67033894856769</v>
      </c>
      <c r="F1319" t="s">
        <v>59</v>
      </c>
    </row>
    <row r="1320" spans="1:6">
      <c r="A1320">
        <v>24</v>
      </c>
      <c r="B1320" t="s">
        <v>39</v>
      </c>
      <c r="C1320" t="s">
        <v>37</v>
      </c>
      <c r="D1320" t="s">
        <v>48</v>
      </c>
      <c r="E1320">
        <v>-426.85688781738281</v>
      </c>
      <c r="F1320" t="s">
        <v>59</v>
      </c>
    </row>
    <row r="1321" spans="1:6">
      <c r="A1321">
        <v>25</v>
      </c>
      <c r="B1321" t="s">
        <v>39</v>
      </c>
      <c r="C1321" t="s">
        <v>37</v>
      </c>
      <c r="D1321" t="s">
        <v>48</v>
      </c>
      <c r="E1321">
        <v>-170.83246358235678</v>
      </c>
      <c r="F1321" t="s">
        <v>59</v>
      </c>
    </row>
    <row r="1322" spans="1:6">
      <c r="A1322">
        <v>26</v>
      </c>
      <c r="B1322" t="s">
        <v>39</v>
      </c>
      <c r="C1322" t="s">
        <v>37</v>
      </c>
      <c r="D1322" t="s">
        <v>48</v>
      </c>
      <c r="E1322">
        <v>74.499237060546875</v>
      </c>
      <c r="F1322" t="s">
        <v>59</v>
      </c>
    </row>
    <row r="1323" spans="1:6">
      <c r="A1323">
        <v>27</v>
      </c>
      <c r="B1323" t="s">
        <v>39</v>
      </c>
      <c r="C1323" t="s">
        <v>37</v>
      </c>
      <c r="D1323" t="s">
        <v>48</v>
      </c>
      <c r="E1323">
        <v>103.13299051920573</v>
      </c>
      <c r="F1323" t="s">
        <v>59</v>
      </c>
    </row>
    <row r="1324" spans="1:6">
      <c r="A1324">
        <v>28</v>
      </c>
      <c r="B1324" t="s">
        <v>39</v>
      </c>
      <c r="C1324" t="s">
        <v>37</v>
      </c>
      <c r="D1324" t="s">
        <v>48</v>
      </c>
      <c r="E1324">
        <v>280.02719624837238</v>
      </c>
      <c r="F1324" t="s">
        <v>59</v>
      </c>
    </row>
    <row r="1325" spans="1:6">
      <c r="A1325">
        <v>29</v>
      </c>
      <c r="B1325" t="s">
        <v>39</v>
      </c>
      <c r="C1325" t="s">
        <v>37</v>
      </c>
      <c r="D1325" t="s">
        <v>48</v>
      </c>
      <c r="E1325">
        <v>697.77294921875</v>
      </c>
      <c r="F1325" t="s">
        <v>59</v>
      </c>
    </row>
    <row r="1326" spans="1:6">
      <c r="A1326">
        <v>30</v>
      </c>
      <c r="B1326" t="s">
        <v>39</v>
      </c>
      <c r="C1326" t="s">
        <v>37</v>
      </c>
      <c r="D1326" t="s">
        <v>48</v>
      </c>
      <c r="E1326">
        <v>747.39894866943359</v>
      </c>
      <c r="F1326" t="s">
        <v>59</v>
      </c>
    </row>
    <row r="1327" spans="1:6">
      <c r="A1327">
        <v>31</v>
      </c>
      <c r="B1327" t="s">
        <v>39</v>
      </c>
      <c r="C1327" t="s">
        <v>37</v>
      </c>
      <c r="D1327" t="s">
        <v>48</v>
      </c>
      <c r="E1327">
        <v>543.30614725748694</v>
      </c>
      <c r="F1327" t="s">
        <v>59</v>
      </c>
    </row>
    <row r="1328" spans="1:6">
      <c r="A1328">
        <v>32</v>
      </c>
      <c r="B1328" t="s">
        <v>39</v>
      </c>
      <c r="C1328" t="s">
        <v>37</v>
      </c>
      <c r="D1328" t="s">
        <v>48</v>
      </c>
      <c r="E1328">
        <v>735.86438496907556</v>
      </c>
      <c r="F1328" t="s">
        <v>59</v>
      </c>
    </row>
    <row r="1329" spans="1:6">
      <c r="A1329">
        <v>33</v>
      </c>
      <c r="B1329" t="s">
        <v>39</v>
      </c>
      <c r="C1329" t="s">
        <v>37</v>
      </c>
      <c r="D1329" t="s">
        <v>48</v>
      </c>
      <c r="E1329">
        <v>857.20394897460938</v>
      </c>
      <c r="F1329" t="s">
        <v>59</v>
      </c>
    </row>
    <row r="1330" spans="1:6">
      <c r="A1330">
        <v>34</v>
      </c>
      <c r="B1330" t="s">
        <v>39</v>
      </c>
      <c r="C1330" t="s">
        <v>37</v>
      </c>
      <c r="D1330" t="s">
        <v>48</v>
      </c>
      <c r="E1330">
        <v>1023.7778263092041</v>
      </c>
      <c r="F1330" t="s">
        <v>59</v>
      </c>
    </row>
    <row r="1331" spans="1:6">
      <c r="A1331">
        <v>35</v>
      </c>
      <c r="B1331" t="s">
        <v>39</v>
      </c>
      <c r="C1331" t="s">
        <v>37</v>
      </c>
      <c r="D1331" t="s">
        <v>48</v>
      </c>
      <c r="E1331">
        <v>1514.6407267252605</v>
      </c>
      <c r="F1331" t="s">
        <v>59</v>
      </c>
    </row>
    <row r="1332" spans="1:6">
      <c r="A1332">
        <v>1</v>
      </c>
      <c r="B1332" t="s">
        <v>40</v>
      </c>
      <c r="C1332" t="s">
        <v>36</v>
      </c>
      <c r="D1332" t="s">
        <v>48</v>
      </c>
      <c r="E1332">
        <v>-503.32278442382813</v>
      </c>
      <c r="F1332" t="s">
        <v>58</v>
      </c>
    </row>
    <row r="1333" spans="1:6">
      <c r="A1333">
        <v>2</v>
      </c>
      <c r="B1333" t="s">
        <v>40</v>
      </c>
      <c r="C1333" t="s">
        <v>36</v>
      </c>
      <c r="D1333" t="s">
        <v>48</v>
      </c>
      <c r="E1333">
        <v>-490.50328318277997</v>
      </c>
      <c r="F1333" t="s">
        <v>58</v>
      </c>
    </row>
    <row r="1334" spans="1:6">
      <c r="A1334">
        <v>3</v>
      </c>
      <c r="B1334" t="s">
        <v>40</v>
      </c>
      <c r="C1334" t="s">
        <v>36</v>
      </c>
      <c r="D1334" t="s">
        <v>48</v>
      </c>
      <c r="E1334">
        <v>-206.40966796875</v>
      </c>
      <c r="F1334" t="s">
        <v>58</v>
      </c>
    </row>
    <row r="1335" spans="1:6">
      <c r="A1335">
        <v>4</v>
      </c>
      <c r="B1335" t="s">
        <v>40</v>
      </c>
      <c r="C1335" t="s">
        <v>36</v>
      </c>
      <c r="D1335" t="s">
        <v>48</v>
      </c>
      <c r="E1335">
        <v>219.55371602376303</v>
      </c>
      <c r="F1335" t="s">
        <v>58</v>
      </c>
    </row>
    <row r="1336" spans="1:6">
      <c r="A1336">
        <v>5</v>
      </c>
      <c r="B1336" t="s">
        <v>40</v>
      </c>
      <c r="C1336" t="s">
        <v>36</v>
      </c>
      <c r="D1336" t="s">
        <v>48</v>
      </c>
      <c r="E1336">
        <v>336.18637084960938</v>
      </c>
      <c r="F1336" t="s">
        <v>58</v>
      </c>
    </row>
    <row r="1337" spans="1:6">
      <c r="A1337">
        <v>6</v>
      </c>
      <c r="B1337" t="s">
        <v>40</v>
      </c>
      <c r="C1337" t="s">
        <v>36</v>
      </c>
      <c r="D1337" t="s">
        <v>48</v>
      </c>
      <c r="E1337">
        <v>80.119176228841141</v>
      </c>
      <c r="F1337" t="s">
        <v>58</v>
      </c>
    </row>
    <row r="1338" spans="1:6">
      <c r="A1338">
        <v>7</v>
      </c>
      <c r="B1338" t="s">
        <v>40</v>
      </c>
      <c r="C1338" t="s">
        <v>36</v>
      </c>
      <c r="D1338" t="s">
        <v>48</v>
      </c>
      <c r="E1338">
        <v>-24.292434692382813</v>
      </c>
      <c r="F1338" t="s">
        <v>58</v>
      </c>
    </row>
    <row r="1339" spans="1:6">
      <c r="A1339">
        <v>8</v>
      </c>
      <c r="B1339" t="s">
        <v>40</v>
      </c>
      <c r="C1339" t="s">
        <v>36</v>
      </c>
      <c r="D1339" t="s">
        <v>48</v>
      </c>
      <c r="E1339">
        <v>-48.728136698404946</v>
      </c>
      <c r="F1339" t="s">
        <v>58</v>
      </c>
    </row>
    <row r="1340" spans="1:6">
      <c r="A1340">
        <v>9</v>
      </c>
      <c r="B1340" t="s">
        <v>40</v>
      </c>
      <c r="C1340" t="s">
        <v>36</v>
      </c>
      <c r="D1340" t="s">
        <v>48</v>
      </c>
      <c r="E1340">
        <v>-197.08376026153564</v>
      </c>
      <c r="F1340" t="s">
        <v>58</v>
      </c>
    </row>
    <row r="1341" spans="1:6">
      <c r="A1341">
        <v>10</v>
      </c>
      <c r="B1341" t="s">
        <v>40</v>
      </c>
      <c r="C1341" t="s">
        <v>36</v>
      </c>
      <c r="D1341" t="s">
        <v>48</v>
      </c>
      <c r="E1341">
        <v>-120.25056711832683</v>
      </c>
      <c r="F1341" t="s">
        <v>58</v>
      </c>
    </row>
    <row r="1342" spans="1:6">
      <c r="A1342">
        <v>11</v>
      </c>
      <c r="B1342" t="s">
        <v>40</v>
      </c>
      <c r="C1342" t="s">
        <v>36</v>
      </c>
      <c r="D1342" t="s">
        <v>48</v>
      </c>
      <c r="E1342">
        <v>37.749918619791664</v>
      </c>
      <c r="F1342" t="s">
        <v>58</v>
      </c>
    </row>
    <row r="1343" spans="1:6">
      <c r="A1343">
        <v>12</v>
      </c>
      <c r="B1343" t="s">
        <v>40</v>
      </c>
      <c r="C1343" t="s">
        <v>36</v>
      </c>
      <c r="D1343" t="s">
        <v>48</v>
      </c>
      <c r="E1343">
        <v>28.212666829427082</v>
      </c>
      <c r="F1343" t="s">
        <v>58</v>
      </c>
    </row>
    <row r="1344" spans="1:6">
      <c r="A1344">
        <v>13</v>
      </c>
      <c r="B1344" t="s">
        <v>40</v>
      </c>
      <c r="C1344" t="s">
        <v>36</v>
      </c>
      <c r="D1344" t="s">
        <v>48</v>
      </c>
      <c r="E1344">
        <v>104.86356099446614</v>
      </c>
      <c r="F1344" t="s">
        <v>58</v>
      </c>
    </row>
    <row r="1345" spans="1:6">
      <c r="A1345">
        <v>14</v>
      </c>
      <c r="B1345" t="s">
        <v>40</v>
      </c>
      <c r="C1345" t="s">
        <v>36</v>
      </c>
      <c r="D1345" t="s">
        <v>48</v>
      </c>
      <c r="E1345">
        <v>76.778775930404663</v>
      </c>
      <c r="F1345" t="s">
        <v>58</v>
      </c>
    </row>
    <row r="1346" spans="1:6">
      <c r="A1346">
        <v>15</v>
      </c>
      <c r="B1346" t="s">
        <v>40</v>
      </c>
      <c r="C1346" t="s">
        <v>36</v>
      </c>
      <c r="D1346" t="s">
        <v>48</v>
      </c>
      <c r="E1346">
        <v>-1.4238529205322266</v>
      </c>
      <c r="F1346" t="s">
        <v>58</v>
      </c>
    </row>
    <row r="1347" spans="1:6">
      <c r="A1347">
        <v>16</v>
      </c>
      <c r="B1347" t="s">
        <v>40</v>
      </c>
      <c r="C1347" t="s">
        <v>36</v>
      </c>
      <c r="D1347" t="s">
        <v>48</v>
      </c>
      <c r="E1347">
        <v>-185.15967305501303</v>
      </c>
      <c r="F1347" t="s">
        <v>58</v>
      </c>
    </row>
    <row r="1348" spans="1:6">
      <c r="A1348">
        <v>17</v>
      </c>
      <c r="B1348" t="s">
        <v>40</v>
      </c>
      <c r="C1348" t="s">
        <v>36</v>
      </c>
      <c r="D1348" t="s">
        <v>48</v>
      </c>
      <c r="E1348">
        <v>-234.0849609375</v>
      </c>
      <c r="F1348" t="s">
        <v>58</v>
      </c>
    </row>
    <row r="1349" spans="1:6">
      <c r="A1349">
        <v>18</v>
      </c>
      <c r="B1349" t="s">
        <v>40</v>
      </c>
      <c r="C1349" t="s">
        <v>36</v>
      </c>
      <c r="D1349" t="s">
        <v>48</v>
      </c>
      <c r="E1349">
        <v>-199.42430114746094</v>
      </c>
      <c r="F1349" t="s">
        <v>58</v>
      </c>
    </row>
    <row r="1350" spans="1:6">
      <c r="A1350">
        <v>19</v>
      </c>
      <c r="B1350" t="s">
        <v>40</v>
      </c>
      <c r="C1350" t="s">
        <v>36</v>
      </c>
      <c r="D1350" t="s">
        <v>48</v>
      </c>
      <c r="E1350">
        <v>3.3678690592447915</v>
      </c>
      <c r="F1350" t="s">
        <v>58</v>
      </c>
    </row>
    <row r="1351" spans="1:6">
      <c r="A1351">
        <v>20</v>
      </c>
      <c r="B1351" t="s">
        <v>40</v>
      </c>
      <c r="C1351" t="s">
        <v>36</v>
      </c>
      <c r="D1351" t="s">
        <v>48</v>
      </c>
      <c r="E1351">
        <v>80.314333597819015</v>
      </c>
      <c r="F1351" t="s">
        <v>58</v>
      </c>
    </row>
    <row r="1352" spans="1:6">
      <c r="A1352">
        <v>21</v>
      </c>
      <c r="B1352" t="s">
        <v>40</v>
      </c>
      <c r="C1352" t="s">
        <v>36</v>
      </c>
      <c r="D1352" t="s">
        <v>48</v>
      </c>
      <c r="E1352">
        <v>246.06873575846353</v>
      </c>
      <c r="F1352" t="s">
        <v>58</v>
      </c>
    </row>
    <row r="1353" spans="1:6">
      <c r="A1353">
        <v>22</v>
      </c>
      <c r="B1353" t="s">
        <v>40</v>
      </c>
      <c r="C1353" t="s">
        <v>36</v>
      </c>
      <c r="D1353" t="s">
        <v>48</v>
      </c>
      <c r="E1353">
        <v>179.76780700683594</v>
      </c>
      <c r="F1353" t="s">
        <v>58</v>
      </c>
    </row>
    <row r="1354" spans="1:6">
      <c r="A1354">
        <v>23</v>
      </c>
      <c r="B1354" t="s">
        <v>40</v>
      </c>
      <c r="C1354" t="s">
        <v>36</v>
      </c>
      <c r="D1354" t="s">
        <v>48</v>
      </c>
      <c r="E1354">
        <v>-66.335208892822266</v>
      </c>
      <c r="F1354" t="s">
        <v>58</v>
      </c>
    </row>
    <row r="1355" spans="1:6">
      <c r="A1355">
        <v>24</v>
      </c>
      <c r="B1355" t="s">
        <v>40</v>
      </c>
      <c r="C1355" t="s">
        <v>36</v>
      </c>
      <c r="D1355" t="s">
        <v>48</v>
      </c>
      <c r="E1355">
        <v>-186.83665466308594</v>
      </c>
      <c r="F1355" t="s">
        <v>58</v>
      </c>
    </row>
    <row r="1356" spans="1:6">
      <c r="A1356">
        <v>25</v>
      </c>
      <c r="B1356" t="s">
        <v>40</v>
      </c>
      <c r="C1356" t="s">
        <v>36</v>
      </c>
      <c r="D1356" t="s">
        <v>48</v>
      </c>
      <c r="E1356">
        <v>-229.95855522155762</v>
      </c>
      <c r="F1356" t="s">
        <v>58</v>
      </c>
    </row>
    <row r="1357" spans="1:6">
      <c r="A1357">
        <v>26</v>
      </c>
      <c r="B1357" t="s">
        <v>40</v>
      </c>
      <c r="C1357" t="s">
        <v>36</v>
      </c>
      <c r="D1357" t="s">
        <v>48</v>
      </c>
      <c r="E1357">
        <v>-90.338270664215088</v>
      </c>
      <c r="F1357" t="s">
        <v>58</v>
      </c>
    </row>
    <row r="1358" spans="1:6">
      <c r="A1358">
        <v>27</v>
      </c>
      <c r="B1358" t="s">
        <v>40</v>
      </c>
      <c r="C1358" t="s">
        <v>36</v>
      </c>
      <c r="D1358" t="s">
        <v>48</v>
      </c>
      <c r="E1358">
        <v>-153.40937360127768</v>
      </c>
      <c r="F1358" t="s">
        <v>58</v>
      </c>
    </row>
    <row r="1359" spans="1:6">
      <c r="A1359">
        <v>28</v>
      </c>
      <c r="B1359" t="s">
        <v>40</v>
      </c>
      <c r="C1359" t="s">
        <v>36</v>
      </c>
      <c r="D1359" t="s">
        <v>48</v>
      </c>
      <c r="E1359">
        <v>-321.69793701171875</v>
      </c>
      <c r="F1359" t="s">
        <v>58</v>
      </c>
    </row>
    <row r="1360" spans="1:6">
      <c r="A1360">
        <v>29</v>
      </c>
      <c r="B1360" t="s">
        <v>40</v>
      </c>
      <c r="C1360" t="s">
        <v>36</v>
      </c>
      <c r="D1360" t="s">
        <v>48</v>
      </c>
      <c r="E1360">
        <v>-125.0197245279948</v>
      </c>
      <c r="F1360" t="s">
        <v>58</v>
      </c>
    </row>
    <row r="1361" spans="1:6">
      <c r="A1361">
        <v>30</v>
      </c>
      <c r="B1361" t="s">
        <v>40</v>
      </c>
      <c r="C1361" t="s">
        <v>36</v>
      </c>
      <c r="D1361" t="s">
        <v>48</v>
      </c>
      <c r="E1361">
        <v>216.3349609375</v>
      </c>
      <c r="F1361" t="s">
        <v>58</v>
      </c>
    </row>
    <row r="1362" spans="1:6">
      <c r="A1362">
        <v>31</v>
      </c>
      <c r="B1362" t="s">
        <v>40</v>
      </c>
      <c r="C1362" t="s">
        <v>36</v>
      </c>
      <c r="D1362" t="s">
        <v>48</v>
      </c>
      <c r="E1362">
        <v>309.44677734375</v>
      </c>
      <c r="F1362" t="s">
        <v>58</v>
      </c>
    </row>
    <row r="1363" spans="1:6">
      <c r="A1363">
        <v>32</v>
      </c>
      <c r="B1363" t="s">
        <v>40</v>
      </c>
      <c r="C1363" t="s">
        <v>36</v>
      </c>
      <c r="D1363" t="s">
        <v>48</v>
      </c>
      <c r="E1363">
        <v>137.85810343424478</v>
      </c>
      <c r="F1363" t="s">
        <v>58</v>
      </c>
    </row>
    <row r="1364" spans="1:6">
      <c r="A1364">
        <v>33</v>
      </c>
      <c r="B1364" t="s">
        <v>40</v>
      </c>
      <c r="C1364" t="s">
        <v>36</v>
      </c>
      <c r="D1364" t="s">
        <v>48</v>
      </c>
      <c r="E1364">
        <v>37.434107462565102</v>
      </c>
      <c r="F1364" t="s">
        <v>58</v>
      </c>
    </row>
    <row r="1365" spans="1:6">
      <c r="A1365">
        <v>34</v>
      </c>
      <c r="B1365" t="s">
        <v>40</v>
      </c>
      <c r="C1365" t="s">
        <v>36</v>
      </c>
      <c r="D1365" t="s">
        <v>48</v>
      </c>
      <c r="E1365">
        <v>86.164441426595047</v>
      </c>
      <c r="F1365" t="s">
        <v>58</v>
      </c>
    </row>
    <row r="1366" spans="1:6">
      <c r="A1366">
        <v>35</v>
      </c>
      <c r="B1366" t="s">
        <v>40</v>
      </c>
      <c r="C1366" t="s">
        <v>36</v>
      </c>
      <c r="D1366" t="s">
        <v>48</v>
      </c>
      <c r="E1366">
        <v>241.19878133138022</v>
      </c>
      <c r="F1366" t="s">
        <v>58</v>
      </c>
    </row>
    <row r="1367" spans="1:6">
      <c r="A1367">
        <v>1</v>
      </c>
      <c r="B1367" t="s">
        <v>40</v>
      </c>
      <c r="C1367" t="s">
        <v>37</v>
      </c>
      <c r="D1367" t="s">
        <v>48</v>
      </c>
      <c r="E1367">
        <v>861.04642931620276</v>
      </c>
      <c r="F1367" t="s">
        <v>59</v>
      </c>
    </row>
    <row r="1368" spans="1:6">
      <c r="A1368">
        <v>2</v>
      </c>
      <c r="B1368" t="s">
        <v>40</v>
      </c>
      <c r="C1368" t="s">
        <v>37</v>
      </c>
      <c r="D1368" t="s">
        <v>48</v>
      </c>
      <c r="E1368">
        <v>630.11146545410156</v>
      </c>
      <c r="F1368" t="s">
        <v>59</v>
      </c>
    </row>
    <row r="1369" spans="1:6">
      <c r="A1369">
        <v>3</v>
      </c>
      <c r="B1369" t="s">
        <v>40</v>
      </c>
      <c r="C1369" t="s">
        <v>37</v>
      </c>
      <c r="D1369" t="s">
        <v>48</v>
      </c>
      <c r="E1369">
        <v>44.478566487630211</v>
      </c>
      <c r="F1369" t="s">
        <v>59</v>
      </c>
    </row>
    <row r="1370" spans="1:6">
      <c r="A1370">
        <v>4</v>
      </c>
      <c r="B1370" t="s">
        <v>40</v>
      </c>
      <c r="C1370" t="s">
        <v>37</v>
      </c>
      <c r="D1370" t="s">
        <v>48</v>
      </c>
      <c r="E1370">
        <v>-67.745466868082687</v>
      </c>
      <c r="F1370" t="s">
        <v>59</v>
      </c>
    </row>
    <row r="1371" spans="1:6">
      <c r="A1371">
        <v>5</v>
      </c>
      <c r="B1371" t="s">
        <v>40</v>
      </c>
      <c r="C1371" t="s">
        <v>37</v>
      </c>
      <c r="D1371" t="s">
        <v>48</v>
      </c>
      <c r="E1371">
        <v>139.41332022349039</v>
      </c>
      <c r="F1371" t="s">
        <v>59</v>
      </c>
    </row>
    <row r="1372" spans="1:6">
      <c r="A1372">
        <v>6</v>
      </c>
      <c r="B1372" t="s">
        <v>40</v>
      </c>
      <c r="C1372" t="s">
        <v>37</v>
      </c>
      <c r="D1372" t="s">
        <v>48</v>
      </c>
      <c r="E1372">
        <v>46.682777404785156</v>
      </c>
      <c r="F1372" t="s">
        <v>59</v>
      </c>
    </row>
    <row r="1373" spans="1:6">
      <c r="A1373">
        <v>7</v>
      </c>
      <c r="B1373" t="s">
        <v>40</v>
      </c>
      <c r="C1373" t="s">
        <v>37</v>
      </c>
      <c r="D1373" t="s">
        <v>48</v>
      </c>
      <c r="E1373">
        <v>-142.17536163330078</v>
      </c>
      <c r="F1373" t="s">
        <v>59</v>
      </c>
    </row>
    <row r="1374" spans="1:6">
      <c r="A1374">
        <v>8</v>
      </c>
      <c r="B1374" t="s">
        <v>40</v>
      </c>
      <c r="C1374" t="s">
        <v>37</v>
      </c>
      <c r="D1374" t="s">
        <v>48</v>
      </c>
      <c r="E1374">
        <v>-99.106424967447921</v>
      </c>
      <c r="F1374" t="s">
        <v>59</v>
      </c>
    </row>
    <row r="1375" spans="1:6">
      <c r="A1375">
        <v>9</v>
      </c>
      <c r="B1375" t="s">
        <v>40</v>
      </c>
      <c r="C1375" t="s">
        <v>37</v>
      </c>
      <c r="D1375" t="s">
        <v>48</v>
      </c>
      <c r="E1375">
        <v>129.62526448567709</v>
      </c>
      <c r="F1375" t="s">
        <v>59</v>
      </c>
    </row>
    <row r="1376" spans="1:6">
      <c r="A1376">
        <v>10</v>
      </c>
      <c r="B1376" t="s">
        <v>40</v>
      </c>
      <c r="C1376" t="s">
        <v>37</v>
      </c>
      <c r="D1376" t="s">
        <v>48</v>
      </c>
      <c r="E1376">
        <v>430.07441711425781</v>
      </c>
      <c r="F1376" t="s">
        <v>59</v>
      </c>
    </row>
    <row r="1377" spans="1:6">
      <c r="A1377">
        <v>11</v>
      </c>
      <c r="B1377" t="s">
        <v>40</v>
      </c>
      <c r="C1377" t="s">
        <v>37</v>
      </c>
      <c r="D1377" t="s">
        <v>48</v>
      </c>
      <c r="E1377">
        <v>445.61472702026367</v>
      </c>
      <c r="F1377" t="s">
        <v>59</v>
      </c>
    </row>
    <row r="1378" spans="1:6">
      <c r="A1378">
        <v>12</v>
      </c>
      <c r="B1378" t="s">
        <v>40</v>
      </c>
      <c r="C1378" t="s">
        <v>37</v>
      </c>
      <c r="D1378" t="s">
        <v>48</v>
      </c>
      <c r="E1378">
        <v>435.38155682881671</v>
      </c>
      <c r="F1378" t="s">
        <v>59</v>
      </c>
    </row>
    <row r="1379" spans="1:6">
      <c r="A1379">
        <v>13</v>
      </c>
      <c r="B1379" t="s">
        <v>40</v>
      </c>
      <c r="C1379" t="s">
        <v>37</v>
      </c>
      <c r="D1379" t="s">
        <v>48</v>
      </c>
      <c r="E1379">
        <v>804.83463033040368</v>
      </c>
      <c r="F1379" t="s">
        <v>59</v>
      </c>
    </row>
    <row r="1380" spans="1:6">
      <c r="A1380">
        <v>14</v>
      </c>
      <c r="B1380" t="s">
        <v>40</v>
      </c>
      <c r="C1380" t="s">
        <v>37</v>
      </c>
      <c r="D1380" t="s">
        <v>48</v>
      </c>
      <c r="E1380">
        <v>935.22780354817712</v>
      </c>
      <c r="F1380" t="s">
        <v>59</v>
      </c>
    </row>
    <row r="1381" spans="1:6">
      <c r="A1381">
        <v>15</v>
      </c>
      <c r="B1381" t="s">
        <v>40</v>
      </c>
      <c r="C1381" t="s">
        <v>37</v>
      </c>
      <c r="D1381" t="s">
        <v>48</v>
      </c>
      <c r="E1381">
        <v>879.08191426595056</v>
      </c>
      <c r="F1381" t="s">
        <v>59</v>
      </c>
    </row>
    <row r="1382" spans="1:6">
      <c r="A1382">
        <v>16</v>
      </c>
      <c r="B1382" t="s">
        <v>40</v>
      </c>
      <c r="C1382" t="s">
        <v>37</v>
      </c>
      <c r="D1382" t="s">
        <v>48</v>
      </c>
      <c r="E1382">
        <v>855.54792277018225</v>
      </c>
      <c r="F1382" t="s">
        <v>59</v>
      </c>
    </row>
    <row r="1383" spans="1:6">
      <c r="A1383">
        <v>17</v>
      </c>
      <c r="B1383" t="s">
        <v>40</v>
      </c>
      <c r="C1383" t="s">
        <v>37</v>
      </c>
      <c r="D1383" t="s">
        <v>48</v>
      </c>
      <c r="E1383">
        <v>974.99839274088538</v>
      </c>
      <c r="F1383" t="s">
        <v>59</v>
      </c>
    </row>
    <row r="1384" spans="1:6">
      <c r="A1384">
        <v>18</v>
      </c>
      <c r="B1384" t="s">
        <v>40</v>
      </c>
      <c r="C1384" t="s">
        <v>37</v>
      </c>
      <c r="D1384" t="s">
        <v>48</v>
      </c>
      <c r="E1384">
        <v>1074.7001647949219</v>
      </c>
      <c r="F1384" t="s">
        <v>59</v>
      </c>
    </row>
    <row r="1385" spans="1:6">
      <c r="A1385">
        <v>19</v>
      </c>
      <c r="B1385" t="s">
        <v>40</v>
      </c>
      <c r="C1385" t="s">
        <v>37</v>
      </c>
      <c r="D1385" t="s">
        <v>48</v>
      </c>
      <c r="E1385">
        <v>1008.6753679911295</v>
      </c>
      <c r="F1385" t="s">
        <v>59</v>
      </c>
    </row>
    <row r="1386" spans="1:6">
      <c r="A1386">
        <v>20</v>
      </c>
      <c r="B1386" t="s">
        <v>40</v>
      </c>
      <c r="C1386" t="s">
        <v>37</v>
      </c>
      <c r="D1386" t="s">
        <v>48</v>
      </c>
      <c r="E1386">
        <v>1104.0099538167317</v>
      </c>
      <c r="F1386" t="s">
        <v>59</v>
      </c>
    </row>
    <row r="1387" spans="1:6">
      <c r="A1387">
        <v>21</v>
      </c>
      <c r="B1387" t="s">
        <v>40</v>
      </c>
      <c r="C1387" t="s">
        <v>37</v>
      </c>
      <c r="D1387" t="s">
        <v>48</v>
      </c>
      <c r="E1387">
        <v>1284.3379516601563</v>
      </c>
      <c r="F1387" t="s">
        <v>59</v>
      </c>
    </row>
    <row r="1388" spans="1:6">
      <c r="A1388">
        <v>22</v>
      </c>
      <c r="B1388" t="s">
        <v>40</v>
      </c>
      <c r="C1388" t="s">
        <v>37</v>
      </c>
      <c r="D1388" t="s">
        <v>48</v>
      </c>
      <c r="E1388">
        <v>1557.2624448140461</v>
      </c>
      <c r="F1388" t="s">
        <v>59</v>
      </c>
    </row>
    <row r="1389" spans="1:6">
      <c r="A1389">
        <v>23</v>
      </c>
      <c r="B1389" t="s">
        <v>40</v>
      </c>
      <c r="C1389" t="s">
        <v>37</v>
      </c>
      <c r="D1389" t="s">
        <v>48</v>
      </c>
      <c r="E1389">
        <v>1755.8612620035808</v>
      </c>
      <c r="F1389" t="s">
        <v>59</v>
      </c>
    </row>
    <row r="1390" spans="1:6">
      <c r="A1390">
        <v>24</v>
      </c>
      <c r="B1390" t="s">
        <v>40</v>
      </c>
      <c r="C1390" t="s">
        <v>37</v>
      </c>
      <c r="D1390" t="s">
        <v>48</v>
      </c>
      <c r="E1390">
        <v>2068.7192077636719</v>
      </c>
      <c r="F1390" t="s">
        <v>59</v>
      </c>
    </row>
    <row r="1391" spans="1:6">
      <c r="A1391">
        <v>25</v>
      </c>
      <c r="B1391" t="s">
        <v>40</v>
      </c>
      <c r="C1391" t="s">
        <v>37</v>
      </c>
      <c r="D1391" t="s">
        <v>48</v>
      </c>
      <c r="E1391">
        <v>2345.3455403645835</v>
      </c>
      <c r="F1391" t="s">
        <v>59</v>
      </c>
    </row>
    <row r="1392" spans="1:6">
      <c r="A1392">
        <v>26</v>
      </c>
      <c r="B1392" t="s">
        <v>40</v>
      </c>
      <c r="C1392" t="s">
        <v>37</v>
      </c>
      <c r="D1392" t="s">
        <v>48</v>
      </c>
      <c r="E1392">
        <v>2526.5719604492188</v>
      </c>
      <c r="F1392" t="s">
        <v>59</v>
      </c>
    </row>
    <row r="1393" spans="1:6">
      <c r="A1393">
        <v>27</v>
      </c>
      <c r="B1393" t="s">
        <v>40</v>
      </c>
      <c r="C1393" t="s">
        <v>37</v>
      </c>
      <c r="D1393" t="s">
        <v>48</v>
      </c>
      <c r="E1393">
        <v>2612.6683349609375</v>
      </c>
      <c r="F1393" t="s">
        <v>59</v>
      </c>
    </row>
    <row r="1394" spans="1:6">
      <c r="A1394">
        <v>28</v>
      </c>
      <c r="B1394" t="s">
        <v>40</v>
      </c>
      <c r="C1394" t="s">
        <v>37</v>
      </c>
      <c r="D1394" t="s">
        <v>48</v>
      </c>
      <c r="E1394">
        <v>2243.4559682210288</v>
      </c>
      <c r="F1394" t="s">
        <v>59</v>
      </c>
    </row>
    <row r="1395" spans="1:6">
      <c r="A1395">
        <v>29</v>
      </c>
      <c r="B1395" t="s">
        <v>40</v>
      </c>
      <c r="C1395" t="s">
        <v>37</v>
      </c>
      <c r="D1395" t="s">
        <v>48</v>
      </c>
      <c r="E1395">
        <v>2358.2826601664224</v>
      </c>
      <c r="F1395" t="s">
        <v>59</v>
      </c>
    </row>
    <row r="1396" spans="1:6">
      <c r="A1396">
        <v>30</v>
      </c>
      <c r="B1396" t="s">
        <v>40</v>
      </c>
      <c r="C1396" t="s">
        <v>37</v>
      </c>
      <c r="D1396" t="s">
        <v>48</v>
      </c>
      <c r="E1396">
        <v>2647.4167989095054</v>
      </c>
      <c r="F1396" t="s">
        <v>59</v>
      </c>
    </row>
    <row r="1397" spans="1:6">
      <c r="A1397">
        <v>31</v>
      </c>
      <c r="B1397" t="s">
        <v>40</v>
      </c>
      <c r="C1397" t="s">
        <v>37</v>
      </c>
      <c r="D1397" t="s">
        <v>48</v>
      </c>
      <c r="E1397">
        <v>2701.0624796549478</v>
      </c>
      <c r="F1397" t="s">
        <v>59</v>
      </c>
    </row>
    <row r="1398" spans="1:6">
      <c r="A1398">
        <v>32</v>
      </c>
      <c r="B1398" t="s">
        <v>40</v>
      </c>
      <c r="C1398" t="s">
        <v>37</v>
      </c>
      <c r="D1398" t="s">
        <v>48</v>
      </c>
      <c r="E1398">
        <v>3009.1276245117188</v>
      </c>
      <c r="F1398" t="s">
        <v>59</v>
      </c>
    </row>
    <row r="1399" spans="1:6">
      <c r="A1399">
        <v>33</v>
      </c>
      <c r="B1399" t="s">
        <v>40</v>
      </c>
      <c r="C1399" t="s">
        <v>37</v>
      </c>
      <c r="D1399" t="s">
        <v>48</v>
      </c>
      <c r="E1399">
        <v>3271.635294596354</v>
      </c>
      <c r="F1399" t="s">
        <v>59</v>
      </c>
    </row>
    <row r="1400" spans="1:6">
      <c r="A1400">
        <v>34</v>
      </c>
      <c r="B1400" t="s">
        <v>40</v>
      </c>
      <c r="C1400" t="s">
        <v>37</v>
      </c>
      <c r="D1400" t="s">
        <v>48</v>
      </c>
      <c r="E1400">
        <v>3418.0088704427085</v>
      </c>
      <c r="F1400" t="s">
        <v>59</v>
      </c>
    </row>
    <row r="1401" spans="1:6">
      <c r="A1401">
        <v>35</v>
      </c>
      <c r="B1401" t="s">
        <v>40</v>
      </c>
      <c r="C1401" t="s">
        <v>37</v>
      </c>
      <c r="D1401" t="s">
        <v>48</v>
      </c>
      <c r="E1401">
        <v>3721.9683634440103</v>
      </c>
      <c r="F1401" t="s">
        <v>59</v>
      </c>
    </row>
    <row r="1402" spans="1:6">
      <c r="A1402">
        <v>1</v>
      </c>
      <c r="B1402" t="s">
        <v>35</v>
      </c>
      <c r="C1402" t="s">
        <v>36</v>
      </c>
      <c r="D1402" t="s">
        <v>49</v>
      </c>
      <c r="E1402">
        <v>604.66097005208337</v>
      </c>
      <c r="F1402" t="s">
        <v>60</v>
      </c>
    </row>
    <row r="1403" spans="1:6">
      <c r="A1403">
        <v>2</v>
      </c>
      <c r="B1403" t="s">
        <v>35</v>
      </c>
      <c r="C1403" t="s">
        <v>36</v>
      </c>
      <c r="D1403" t="s">
        <v>49</v>
      </c>
      <c r="E1403">
        <v>-309.95625813802081</v>
      </c>
      <c r="F1403" t="s">
        <v>60</v>
      </c>
    </row>
    <row r="1404" spans="1:6">
      <c r="A1404">
        <v>3</v>
      </c>
      <c r="B1404" t="s">
        <v>35</v>
      </c>
      <c r="C1404" t="s">
        <v>36</v>
      </c>
      <c r="D1404" t="s">
        <v>49</v>
      </c>
      <c r="E1404">
        <v>-455.37951914469403</v>
      </c>
      <c r="F1404" t="s">
        <v>60</v>
      </c>
    </row>
    <row r="1405" spans="1:6">
      <c r="A1405">
        <v>4</v>
      </c>
      <c r="B1405" t="s">
        <v>35</v>
      </c>
      <c r="C1405" t="s">
        <v>36</v>
      </c>
      <c r="D1405" t="s">
        <v>49</v>
      </c>
      <c r="E1405">
        <v>367.9146728515625</v>
      </c>
      <c r="F1405" t="s">
        <v>60</v>
      </c>
    </row>
    <row r="1406" spans="1:6">
      <c r="A1406">
        <v>5</v>
      </c>
      <c r="B1406" t="s">
        <v>35</v>
      </c>
      <c r="C1406" t="s">
        <v>36</v>
      </c>
      <c r="D1406" t="s">
        <v>49</v>
      </c>
      <c r="E1406">
        <v>250.71017456054688</v>
      </c>
      <c r="F1406" t="s">
        <v>60</v>
      </c>
    </row>
    <row r="1407" spans="1:6">
      <c r="A1407">
        <v>6</v>
      </c>
      <c r="B1407" t="s">
        <v>35</v>
      </c>
      <c r="C1407" t="s">
        <v>36</v>
      </c>
      <c r="D1407" t="s">
        <v>49</v>
      </c>
      <c r="E1407">
        <v>-167.98001607259116</v>
      </c>
      <c r="F1407" t="s">
        <v>60</v>
      </c>
    </row>
    <row r="1408" spans="1:6">
      <c r="A1408">
        <v>7</v>
      </c>
      <c r="B1408" t="s">
        <v>35</v>
      </c>
      <c r="C1408" t="s">
        <v>36</v>
      </c>
      <c r="D1408" t="s">
        <v>49</v>
      </c>
      <c r="E1408">
        <v>-188.55301030476889</v>
      </c>
      <c r="F1408" t="s">
        <v>60</v>
      </c>
    </row>
    <row r="1409" spans="1:6">
      <c r="A1409">
        <v>8</v>
      </c>
      <c r="B1409" t="s">
        <v>35</v>
      </c>
      <c r="C1409" t="s">
        <v>36</v>
      </c>
      <c r="D1409" t="s">
        <v>49</v>
      </c>
      <c r="E1409">
        <v>291.70993041992188</v>
      </c>
      <c r="F1409" t="s">
        <v>60</v>
      </c>
    </row>
    <row r="1410" spans="1:6">
      <c r="A1410">
        <v>9</v>
      </c>
      <c r="B1410" t="s">
        <v>35</v>
      </c>
      <c r="C1410" t="s">
        <v>36</v>
      </c>
      <c r="D1410" t="s">
        <v>49</v>
      </c>
      <c r="E1410">
        <v>215.71507581075033</v>
      </c>
      <c r="F1410" t="s">
        <v>60</v>
      </c>
    </row>
    <row r="1411" spans="1:6">
      <c r="A1411">
        <v>10</v>
      </c>
      <c r="B1411" t="s">
        <v>35</v>
      </c>
      <c r="C1411" t="s">
        <v>36</v>
      </c>
      <c r="D1411" t="s">
        <v>49</v>
      </c>
      <c r="E1411">
        <v>-149.07537841796875</v>
      </c>
      <c r="F1411" t="s">
        <v>60</v>
      </c>
    </row>
    <row r="1412" spans="1:6">
      <c r="A1412">
        <v>11</v>
      </c>
      <c r="B1412" t="s">
        <v>35</v>
      </c>
      <c r="C1412" t="s">
        <v>36</v>
      </c>
      <c r="D1412" t="s">
        <v>49</v>
      </c>
      <c r="E1412">
        <v>-394.99862670898438</v>
      </c>
      <c r="F1412" t="s">
        <v>60</v>
      </c>
    </row>
    <row r="1413" spans="1:6">
      <c r="A1413">
        <v>12</v>
      </c>
      <c r="B1413" t="s">
        <v>35</v>
      </c>
      <c r="C1413" t="s">
        <v>36</v>
      </c>
      <c r="D1413" t="s">
        <v>49</v>
      </c>
      <c r="E1413">
        <v>169.19530487060547</v>
      </c>
      <c r="F1413" t="s">
        <v>60</v>
      </c>
    </row>
    <row r="1414" spans="1:6">
      <c r="A1414">
        <v>13</v>
      </c>
      <c r="B1414" t="s">
        <v>35</v>
      </c>
      <c r="C1414" t="s">
        <v>36</v>
      </c>
      <c r="D1414" t="s">
        <v>49</v>
      </c>
      <c r="E1414">
        <v>760.88664754231775</v>
      </c>
      <c r="F1414" t="s">
        <v>60</v>
      </c>
    </row>
    <row r="1415" spans="1:6">
      <c r="A1415">
        <v>14</v>
      </c>
      <c r="B1415" t="s">
        <v>35</v>
      </c>
      <c r="C1415" t="s">
        <v>36</v>
      </c>
      <c r="D1415" t="s">
        <v>49</v>
      </c>
      <c r="E1415">
        <v>2710.04931640625</v>
      </c>
      <c r="F1415" t="s">
        <v>60</v>
      </c>
    </row>
    <row r="1416" spans="1:6">
      <c r="A1416">
        <v>15</v>
      </c>
      <c r="B1416" t="s">
        <v>35</v>
      </c>
      <c r="C1416" t="s">
        <v>36</v>
      </c>
      <c r="D1416" t="s">
        <v>49</v>
      </c>
      <c r="E1416">
        <v>6513.554361979167</v>
      </c>
      <c r="F1416" t="s">
        <v>60</v>
      </c>
    </row>
    <row r="1417" spans="1:6">
      <c r="A1417">
        <v>16</v>
      </c>
      <c r="B1417" t="s">
        <v>35</v>
      </c>
      <c r="C1417" t="s">
        <v>36</v>
      </c>
      <c r="D1417" t="s">
        <v>49</v>
      </c>
      <c r="E1417">
        <v>13962.566080729166</v>
      </c>
      <c r="F1417" t="s">
        <v>60</v>
      </c>
    </row>
    <row r="1418" spans="1:6">
      <c r="A1418">
        <v>17</v>
      </c>
      <c r="B1418" t="s">
        <v>35</v>
      </c>
      <c r="C1418" t="s">
        <v>36</v>
      </c>
      <c r="D1418" t="s">
        <v>49</v>
      </c>
      <c r="E1418">
        <v>28648.44140625</v>
      </c>
      <c r="F1418" t="s">
        <v>60</v>
      </c>
    </row>
    <row r="1419" spans="1:6">
      <c r="A1419">
        <v>18</v>
      </c>
      <c r="B1419" t="s">
        <v>35</v>
      </c>
      <c r="C1419" t="s">
        <v>36</v>
      </c>
      <c r="D1419" t="s">
        <v>49</v>
      </c>
      <c r="E1419">
        <v>54643.990885416664</v>
      </c>
      <c r="F1419" t="s">
        <v>60</v>
      </c>
    </row>
    <row r="1420" spans="1:6">
      <c r="A1420">
        <v>19</v>
      </c>
      <c r="B1420" t="s">
        <v>35</v>
      </c>
      <c r="C1420" t="s">
        <v>36</v>
      </c>
      <c r="D1420" t="s">
        <v>49</v>
      </c>
      <c r="E1420">
        <v>96948.901041666672</v>
      </c>
      <c r="F1420" t="s">
        <v>60</v>
      </c>
    </row>
    <row r="1421" spans="1:6">
      <c r="A1421">
        <v>20</v>
      </c>
      <c r="B1421" t="s">
        <v>35</v>
      </c>
      <c r="C1421" t="s">
        <v>36</v>
      </c>
      <c r="D1421" t="s">
        <v>49</v>
      </c>
      <c r="E1421">
        <v>154728.90104166666</v>
      </c>
      <c r="F1421" t="s">
        <v>60</v>
      </c>
    </row>
    <row r="1422" spans="1:6">
      <c r="A1422">
        <v>21</v>
      </c>
      <c r="B1422" t="s">
        <v>35</v>
      </c>
      <c r="C1422" t="s">
        <v>36</v>
      </c>
      <c r="D1422" t="s">
        <v>49</v>
      </c>
      <c r="E1422">
        <v>218832.640625</v>
      </c>
      <c r="F1422" t="s">
        <v>60</v>
      </c>
    </row>
    <row r="1423" spans="1:6">
      <c r="A1423">
        <v>22</v>
      </c>
      <c r="B1423" t="s">
        <v>35</v>
      </c>
      <c r="C1423" t="s">
        <v>36</v>
      </c>
      <c r="D1423" t="s">
        <v>49</v>
      </c>
      <c r="E1423">
        <v>278418.75</v>
      </c>
      <c r="F1423" t="s">
        <v>60</v>
      </c>
    </row>
    <row r="1424" spans="1:6">
      <c r="A1424">
        <v>23</v>
      </c>
      <c r="B1424" t="s">
        <v>35</v>
      </c>
      <c r="C1424" t="s">
        <v>36</v>
      </c>
      <c r="D1424" t="s">
        <v>49</v>
      </c>
      <c r="E1424">
        <v>329138.44791666669</v>
      </c>
      <c r="F1424" t="s">
        <v>60</v>
      </c>
    </row>
    <row r="1425" spans="1:6">
      <c r="A1425">
        <v>24</v>
      </c>
      <c r="B1425" t="s">
        <v>35</v>
      </c>
      <c r="C1425" t="s">
        <v>36</v>
      </c>
      <c r="D1425" t="s">
        <v>49</v>
      </c>
      <c r="E1425">
        <v>370871.16666666669</v>
      </c>
      <c r="F1425" t="s">
        <v>60</v>
      </c>
    </row>
    <row r="1426" spans="1:6">
      <c r="A1426">
        <v>25</v>
      </c>
      <c r="B1426" t="s">
        <v>35</v>
      </c>
      <c r="C1426" t="s">
        <v>36</v>
      </c>
      <c r="D1426" t="s">
        <v>49</v>
      </c>
      <c r="E1426">
        <v>403969.84375</v>
      </c>
      <c r="F1426" t="s">
        <v>60</v>
      </c>
    </row>
    <row r="1427" spans="1:6">
      <c r="A1427">
        <v>26</v>
      </c>
      <c r="B1427" t="s">
        <v>35</v>
      </c>
      <c r="C1427" t="s">
        <v>36</v>
      </c>
      <c r="D1427" t="s">
        <v>49</v>
      </c>
      <c r="E1427">
        <v>431004.10416666669</v>
      </c>
      <c r="F1427" t="s">
        <v>60</v>
      </c>
    </row>
    <row r="1428" spans="1:6">
      <c r="A1428">
        <v>27</v>
      </c>
      <c r="B1428" t="s">
        <v>35</v>
      </c>
      <c r="C1428" t="s">
        <v>36</v>
      </c>
      <c r="D1428" t="s">
        <v>49</v>
      </c>
      <c r="E1428">
        <v>452049.95833333331</v>
      </c>
      <c r="F1428" t="s">
        <v>60</v>
      </c>
    </row>
    <row r="1429" spans="1:6">
      <c r="A1429">
        <v>28</v>
      </c>
      <c r="B1429" t="s">
        <v>35</v>
      </c>
      <c r="C1429" t="s">
        <v>36</v>
      </c>
      <c r="D1429" t="s">
        <v>49</v>
      </c>
      <c r="E1429">
        <v>468599.05208333331</v>
      </c>
      <c r="F1429" t="s">
        <v>60</v>
      </c>
    </row>
    <row r="1430" spans="1:6">
      <c r="A1430">
        <v>29</v>
      </c>
      <c r="B1430" t="s">
        <v>35</v>
      </c>
      <c r="C1430" t="s">
        <v>36</v>
      </c>
      <c r="D1430" t="s">
        <v>49</v>
      </c>
      <c r="E1430">
        <v>482154.07291666669</v>
      </c>
      <c r="F1430" t="s">
        <v>60</v>
      </c>
    </row>
    <row r="1431" spans="1:6">
      <c r="A1431">
        <v>30</v>
      </c>
      <c r="B1431" t="s">
        <v>35</v>
      </c>
      <c r="C1431" t="s">
        <v>36</v>
      </c>
      <c r="D1431" t="s">
        <v>49</v>
      </c>
      <c r="E1431">
        <v>492648.27083333331</v>
      </c>
      <c r="F1431" t="s">
        <v>60</v>
      </c>
    </row>
    <row r="1432" spans="1:6">
      <c r="A1432">
        <v>31</v>
      </c>
      <c r="B1432" t="s">
        <v>35</v>
      </c>
      <c r="C1432" t="s">
        <v>36</v>
      </c>
      <c r="D1432" t="s">
        <v>49</v>
      </c>
      <c r="E1432">
        <v>500382.05208333331</v>
      </c>
      <c r="F1432" t="s">
        <v>60</v>
      </c>
    </row>
    <row r="1433" spans="1:6">
      <c r="A1433">
        <v>32</v>
      </c>
      <c r="B1433" t="s">
        <v>35</v>
      </c>
      <c r="C1433" t="s">
        <v>36</v>
      </c>
      <c r="D1433" t="s">
        <v>49</v>
      </c>
      <c r="E1433">
        <v>506521.57291666669</v>
      </c>
      <c r="F1433" t="s">
        <v>60</v>
      </c>
    </row>
    <row r="1434" spans="1:6">
      <c r="A1434">
        <v>33</v>
      </c>
      <c r="B1434" t="s">
        <v>35</v>
      </c>
      <c r="C1434" t="s">
        <v>36</v>
      </c>
      <c r="D1434" t="s">
        <v>49</v>
      </c>
      <c r="E1434">
        <v>511035.41666666669</v>
      </c>
      <c r="F1434" t="s">
        <v>60</v>
      </c>
    </row>
    <row r="1435" spans="1:6">
      <c r="A1435">
        <v>34</v>
      </c>
      <c r="B1435" t="s">
        <v>35</v>
      </c>
      <c r="C1435" t="s">
        <v>36</v>
      </c>
      <c r="D1435" t="s">
        <v>49</v>
      </c>
      <c r="E1435">
        <v>514286.01041666669</v>
      </c>
      <c r="F1435" t="s">
        <v>60</v>
      </c>
    </row>
    <row r="1436" spans="1:6">
      <c r="A1436">
        <v>35</v>
      </c>
      <c r="B1436" t="s">
        <v>35</v>
      </c>
      <c r="C1436" t="s">
        <v>36</v>
      </c>
      <c r="D1436" t="s">
        <v>49</v>
      </c>
      <c r="E1436">
        <v>516176.03125</v>
      </c>
      <c r="F1436" t="s">
        <v>60</v>
      </c>
    </row>
    <row r="1437" spans="1:6">
      <c r="A1437">
        <v>1</v>
      </c>
      <c r="B1437" t="s">
        <v>35</v>
      </c>
      <c r="C1437" t="s">
        <v>37</v>
      </c>
      <c r="D1437" t="s">
        <v>49</v>
      </c>
      <c r="E1437">
        <v>1795.7202555338542</v>
      </c>
      <c r="F1437" t="s">
        <v>61</v>
      </c>
    </row>
    <row r="1438" spans="1:6">
      <c r="A1438">
        <v>2</v>
      </c>
      <c r="B1438" t="s">
        <v>35</v>
      </c>
      <c r="C1438" t="s">
        <v>37</v>
      </c>
      <c r="D1438" t="s">
        <v>49</v>
      </c>
      <c r="E1438">
        <v>2414.9029642740884</v>
      </c>
      <c r="F1438" t="s">
        <v>61</v>
      </c>
    </row>
    <row r="1439" spans="1:6">
      <c r="A1439">
        <v>3</v>
      </c>
      <c r="B1439" t="s">
        <v>35</v>
      </c>
      <c r="C1439" t="s">
        <v>37</v>
      </c>
      <c r="D1439" t="s">
        <v>49</v>
      </c>
      <c r="E1439">
        <v>2774.5164591471353</v>
      </c>
      <c r="F1439" t="s">
        <v>61</v>
      </c>
    </row>
    <row r="1440" spans="1:6">
      <c r="A1440">
        <v>4</v>
      </c>
      <c r="B1440" t="s">
        <v>35</v>
      </c>
      <c r="C1440" t="s">
        <v>37</v>
      </c>
      <c r="D1440" t="s">
        <v>49</v>
      </c>
      <c r="E1440">
        <v>2647.212198893229</v>
      </c>
      <c r="F1440" t="s">
        <v>61</v>
      </c>
    </row>
    <row r="1441" spans="1:6">
      <c r="A1441">
        <v>5</v>
      </c>
      <c r="B1441" t="s">
        <v>35</v>
      </c>
      <c r="C1441" t="s">
        <v>37</v>
      </c>
      <c r="D1441" t="s">
        <v>49</v>
      </c>
      <c r="E1441">
        <v>1663.7020416259766</v>
      </c>
      <c r="F1441" t="s">
        <v>61</v>
      </c>
    </row>
    <row r="1442" spans="1:6">
      <c r="A1442">
        <v>6</v>
      </c>
      <c r="B1442" t="s">
        <v>35</v>
      </c>
      <c r="C1442" t="s">
        <v>37</v>
      </c>
      <c r="D1442" t="s">
        <v>49</v>
      </c>
      <c r="E1442">
        <v>758.16460927327478</v>
      </c>
      <c r="F1442" t="s">
        <v>61</v>
      </c>
    </row>
    <row r="1443" spans="1:6">
      <c r="A1443">
        <v>7</v>
      </c>
      <c r="B1443" t="s">
        <v>35</v>
      </c>
      <c r="C1443" t="s">
        <v>37</v>
      </c>
      <c r="D1443" t="s">
        <v>49</v>
      </c>
      <c r="E1443">
        <v>-1080.6827182769775</v>
      </c>
      <c r="F1443" t="s">
        <v>61</v>
      </c>
    </row>
    <row r="1444" spans="1:6">
      <c r="A1444">
        <v>8</v>
      </c>
      <c r="B1444" t="s">
        <v>35</v>
      </c>
      <c r="C1444" t="s">
        <v>37</v>
      </c>
      <c r="D1444" t="s">
        <v>49</v>
      </c>
      <c r="E1444">
        <v>-1333.2814242045085</v>
      </c>
      <c r="F1444" t="s">
        <v>61</v>
      </c>
    </row>
    <row r="1445" spans="1:6">
      <c r="A1445">
        <v>9</v>
      </c>
      <c r="B1445" t="s">
        <v>35</v>
      </c>
      <c r="C1445" t="s">
        <v>37</v>
      </c>
      <c r="D1445" t="s">
        <v>49</v>
      </c>
      <c r="E1445">
        <v>-1053.9061009089153</v>
      </c>
      <c r="F1445" t="s">
        <v>61</v>
      </c>
    </row>
    <row r="1446" spans="1:6">
      <c r="A1446">
        <v>10</v>
      </c>
      <c r="B1446" t="s">
        <v>35</v>
      </c>
      <c r="C1446" t="s">
        <v>37</v>
      </c>
      <c r="D1446" t="s">
        <v>49</v>
      </c>
      <c r="E1446">
        <v>-1232.9148763020833</v>
      </c>
      <c r="F1446" t="s">
        <v>61</v>
      </c>
    </row>
    <row r="1447" spans="1:6">
      <c r="A1447">
        <v>11</v>
      </c>
      <c r="B1447" t="s">
        <v>35</v>
      </c>
      <c r="C1447" t="s">
        <v>37</v>
      </c>
      <c r="D1447" t="s">
        <v>49</v>
      </c>
      <c r="E1447">
        <v>-1219.6801859537761</v>
      </c>
      <c r="F1447" t="s">
        <v>61</v>
      </c>
    </row>
    <row r="1448" spans="1:6">
      <c r="A1448">
        <v>12</v>
      </c>
      <c r="B1448" t="s">
        <v>35</v>
      </c>
      <c r="C1448" t="s">
        <v>37</v>
      </c>
      <c r="D1448" t="s">
        <v>49</v>
      </c>
      <c r="E1448">
        <v>-916.07307942708337</v>
      </c>
      <c r="F1448" t="s">
        <v>61</v>
      </c>
    </row>
    <row r="1449" spans="1:6">
      <c r="A1449">
        <v>13</v>
      </c>
      <c r="B1449" t="s">
        <v>35</v>
      </c>
      <c r="C1449" t="s">
        <v>37</v>
      </c>
      <c r="D1449" t="s">
        <v>49</v>
      </c>
      <c r="E1449">
        <v>-1107.6235376993816</v>
      </c>
      <c r="F1449" t="s">
        <v>61</v>
      </c>
    </row>
    <row r="1450" spans="1:6">
      <c r="A1450">
        <v>14</v>
      </c>
      <c r="B1450" t="s">
        <v>35</v>
      </c>
      <c r="C1450" t="s">
        <v>37</v>
      </c>
      <c r="D1450" t="s">
        <v>49</v>
      </c>
      <c r="E1450">
        <v>-1215.2130482991536</v>
      </c>
      <c r="F1450" t="s">
        <v>61</v>
      </c>
    </row>
    <row r="1451" spans="1:6">
      <c r="A1451">
        <v>15</v>
      </c>
      <c r="B1451" t="s">
        <v>35</v>
      </c>
      <c r="C1451" t="s">
        <v>37</v>
      </c>
      <c r="D1451" t="s">
        <v>49</v>
      </c>
      <c r="E1451">
        <v>-1316.2752939860027</v>
      </c>
      <c r="F1451" t="s">
        <v>61</v>
      </c>
    </row>
    <row r="1452" spans="1:6">
      <c r="A1452">
        <v>16</v>
      </c>
      <c r="B1452" t="s">
        <v>35</v>
      </c>
      <c r="C1452" t="s">
        <v>37</v>
      </c>
      <c r="D1452" t="s">
        <v>49</v>
      </c>
      <c r="E1452">
        <v>-1157.9676901499431</v>
      </c>
      <c r="F1452" t="s">
        <v>61</v>
      </c>
    </row>
    <row r="1453" spans="1:6">
      <c r="A1453">
        <v>17</v>
      </c>
      <c r="B1453" t="s">
        <v>35</v>
      </c>
      <c r="C1453" t="s">
        <v>37</v>
      </c>
      <c r="D1453" t="s">
        <v>49</v>
      </c>
      <c r="E1453">
        <v>-901.96735636393225</v>
      </c>
      <c r="F1453" t="s">
        <v>61</v>
      </c>
    </row>
    <row r="1454" spans="1:6">
      <c r="A1454">
        <v>18</v>
      </c>
      <c r="B1454" t="s">
        <v>35</v>
      </c>
      <c r="C1454" t="s">
        <v>37</v>
      </c>
      <c r="D1454" t="s">
        <v>49</v>
      </c>
      <c r="E1454">
        <v>-598.51259613037109</v>
      </c>
      <c r="F1454" t="s">
        <v>61</v>
      </c>
    </row>
    <row r="1455" spans="1:6">
      <c r="A1455">
        <v>19</v>
      </c>
      <c r="B1455" t="s">
        <v>35</v>
      </c>
      <c r="C1455" t="s">
        <v>37</v>
      </c>
      <c r="D1455" t="s">
        <v>49</v>
      </c>
      <c r="E1455">
        <v>-320.76358795166016</v>
      </c>
      <c r="F1455" t="s">
        <v>61</v>
      </c>
    </row>
    <row r="1456" spans="1:6">
      <c r="A1456">
        <v>20</v>
      </c>
      <c r="B1456" t="s">
        <v>35</v>
      </c>
      <c r="C1456" t="s">
        <v>37</v>
      </c>
      <c r="D1456" t="s">
        <v>49</v>
      </c>
      <c r="E1456">
        <v>58.279706319173179</v>
      </c>
      <c r="F1456" t="s">
        <v>61</v>
      </c>
    </row>
    <row r="1457" spans="1:6">
      <c r="A1457">
        <v>21</v>
      </c>
      <c r="B1457" t="s">
        <v>35</v>
      </c>
      <c r="C1457" t="s">
        <v>37</v>
      </c>
      <c r="D1457" t="s">
        <v>49</v>
      </c>
      <c r="E1457">
        <v>561.85292561848962</v>
      </c>
      <c r="F1457" t="s">
        <v>61</v>
      </c>
    </row>
    <row r="1458" spans="1:6">
      <c r="A1458">
        <v>22</v>
      </c>
      <c r="B1458" t="s">
        <v>35</v>
      </c>
      <c r="C1458" t="s">
        <v>37</v>
      </c>
      <c r="D1458" t="s">
        <v>49</v>
      </c>
      <c r="E1458">
        <v>603.60586547851563</v>
      </c>
      <c r="F1458" t="s">
        <v>61</v>
      </c>
    </row>
    <row r="1459" spans="1:6">
      <c r="A1459">
        <v>23</v>
      </c>
      <c r="B1459" t="s">
        <v>35</v>
      </c>
      <c r="C1459" t="s">
        <v>37</v>
      </c>
      <c r="D1459" t="s">
        <v>49</v>
      </c>
      <c r="E1459">
        <v>841.19473775227868</v>
      </c>
      <c r="F1459" t="s">
        <v>61</v>
      </c>
    </row>
    <row r="1460" spans="1:6">
      <c r="A1460">
        <v>24</v>
      </c>
      <c r="B1460" t="s">
        <v>35</v>
      </c>
      <c r="C1460" t="s">
        <v>37</v>
      </c>
      <c r="D1460" t="s">
        <v>49</v>
      </c>
      <c r="E1460">
        <v>1148.840840657552</v>
      </c>
      <c r="F1460" t="s">
        <v>61</v>
      </c>
    </row>
    <row r="1461" spans="1:6">
      <c r="A1461">
        <v>25</v>
      </c>
      <c r="B1461" t="s">
        <v>35</v>
      </c>
      <c r="C1461" t="s">
        <v>37</v>
      </c>
      <c r="D1461" t="s">
        <v>49</v>
      </c>
      <c r="E1461">
        <v>1279.8151346842449</v>
      </c>
      <c r="F1461" t="s">
        <v>61</v>
      </c>
    </row>
    <row r="1462" spans="1:6">
      <c r="A1462">
        <v>26</v>
      </c>
      <c r="B1462" t="s">
        <v>35</v>
      </c>
      <c r="C1462" t="s">
        <v>37</v>
      </c>
      <c r="D1462" t="s">
        <v>49</v>
      </c>
      <c r="E1462">
        <v>1634.842793782552</v>
      </c>
      <c r="F1462" t="s">
        <v>61</v>
      </c>
    </row>
    <row r="1463" spans="1:6">
      <c r="A1463">
        <v>27</v>
      </c>
      <c r="B1463" t="s">
        <v>35</v>
      </c>
      <c r="C1463" t="s">
        <v>37</v>
      </c>
      <c r="D1463" t="s">
        <v>49</v>
      </c>
      <c r="E1463">
        <v>1741.7780456542969</v>
      </c>
      <c r="F1463" t="s">
        <v>61</v>
      </c>
    </row>
    <row r="1464" spans="1:6">
      <c r="A1464">
        <v>28</v>
      </c>
      <c r="B1464" t="s">
        <v>35</v>
      </c>
      <c r="C1464" t="s">
        <v>37</v>
      </c>
      <c r="D1464" t="s">
        <v>49</v>
      </c>
      <c r="E1464">
        <v>1674.5062204996746</v>
      </c>
      <c r="F1464" t="s">
        <v>61</v>
      </c>
    </row>
    <row r="1465" spans="1:6">
      <c r="A1465">
        <v>29</v>
      </c>
      <c r="B1465" t="s">
        <v>35</v>
      </c>
      <c r="C1465" t="s">
        <v>37</v>
      </c>
      <c r="D1465" t="s">
        <v>49</v>
      </c>
      <c r="E1465">
        <v>2008.847640355428</v>
      </c>
      <c r="F1465" t="s">
        <v>61</v>
      </c>
    </row>
    <row r="1466" spans="1:6">
      <c r="A1466">
        <v>30</v>
      </c>
      <c r="B1466" t="s">
        <v>35</v>
      </c>
      <c r="C1466" t="s">
        <v>37</v>
      </c>
      <c r="D1466" t="s">
        <v>49</v>
      </c>
      <c r="E1466">
        <v>2710.3349812825522</v>
      </c>
      <c r="F1466" t="s">
        <v>61</v>
      </c>
    </row>
    <row r="1467" spans="1:6">
      <c r="A1467">
        <v>31</v>
      </c>
      <c r="B1467" t="s">
        <v>35</v>
      </c>
      <c r="C1467" t="s">
        <v>37</v>
      </c>
      <c r="D1467" t="s">
        <v>49</v>
      </c>
      <c r="E1467">
        <v>3726.8938802083335</v>
      </c>
      <c r="F1467" t="s">
        <v>61</v>
      </c>
    </row>
    <row r="1468" spans="1:6">
      <c r="A1468">
        <v>32</v>
      </c>
      <c r="B1468" t="s">
        <v>35</v>
      </c>
      <c r="C1468" t="s">
        <v>37</v>
      </c>
      <c r="D1468" t="s">
        <v>49</v>
      </c>
      <c r="E1468">
        <v>5569.530843098958</v>
      </c>
      <c r="F1468" t="s">
        <v>61</v>
      </c>
    </row>
    <row r="1469" spans="1:6">
      <c r="A1469">
        <v>33</v>
      </c>
      <c r="B1469" t="s">
        <v>35</v>
      </c>
      <c r="C1469" t="s">
        <v>37</v>
      </c>
      <c r="D1469" t="s">
        <v>49</v>
      </c>
      <c r="E1469">
        <v>9148.4581705729161</v>
      </c>
      <c r="F1469" t="s">
        <v>61</v>
      </c>
    </row>
    <row r="1470" spans="1:6">
      <c r="A1470">
        <v>34</v>
      </c>
      <c r="B1470" t="s">
        <v>35</v>
      </c>
      <c r="C1470" t="s">
        <v>37</v>
      </c>
      <c r="D1470" t="s">
        <v>49</v>
      </c>
      <c r="E1470">
        <v>15329.697916666666</v>
      </c>
      <c r="F1470" t="s">
        <v>61</v>
      </c>
    </row>
    <row r="1471" spans="1:6">
      <c r="A1471">
        <v>35</v>
      </c>
      <c r="B1471" t="s">
        <v>35</v>
      </c>
      <c r="C1471" t="s">
        <v>37</v>
      </c>
      <c r="D1471" t="s">
        <v>49</v>
      </c>
      <c r="E1471">
        <v>23977.533854166668</v>
      </c>
      <c r="F1471" t="s">
        <v>61</v>
      </c>
    </row>
    <row r="1472" spans="1:6">
      <c r="A1472">
        <v>1</v>
      </c>
      <c r="B1472" t="s">
        <v>38</v>
      </c>
      <c r="C1472" t="s">
        <v>36</v>
      </c>
      <c r="D1472" t="s">
        <v>49</v>
      </c>
      <c r="E1472">
        <v>-3319.6229426066079</v>
      </c>
      <c r="F1472" t="s">
        <v>60</v>
      </c>
    </row>
    <row r="1473" spans="1:6">
      <c r="A1473">
        <v>2</v>
      </c>
      <c r="B1473" t="s">
        <v>38</v>
      </c>
      <c r="C1473" t="s">
        <v>36</v>
      </c>
      <c r="D1473" t="s">
        <v>49</v>
      </c>
      <c r="E1473">
        <v>-340.8810920715332</v>
      </c>
      <c r="F1473" t="s">
        <v>60</v>
      </c>
    </row>
    <row r="1474" spans="1:6">
      <c r="A1474">
        <v>3</v>
      </c>
      <c r="B1474" t="s">
        <v>38</v>
      </c>
      <c r="C1474" t="s">
        <v>36</v>
      </c>
      <c r="D1474" t="s">
        <v>49</v>
      </c>
      <c r="E1474">
        <v>1602.4076334635417</v>
      </c>
      <c r="F1474" t="s">
        <v>60</v>
      </c>
    </row>
    <row r="1475" spans="1:6">
      <c r="A1475">
        <v>4</v>
      </c>
      <c r="B1475" t="s">
        <v>38</v>
      </c>
      <c r="C1475" t="s">
        <v>36</v>
      </c>
      <c r="D1475" t="s">
        <v>49</v>
      </c>
      <c r="E1475">
        <v>-26.840071360270183</v>
      </c>
      <c r="F1475" t="s">
        <v>60</v>
      </c>
    </row>
    <row r="1476" spans="1:6">
      <c r="A1476">
        <v>5</v>
      </c>
      <c r="B1476" t="s">
        <v>38</v>
      </c>
      <c r="C1476" t="s">
        <v>36</v>
      </c>
      <c r="D1476" t="s">
        <v>49</v>
      </c>
      <c r="E1476">
        <v>-283.18673706054688</v>
      </c>
      <c r="F1476" t="s">
        <v>60</v>
      </c>
    </row>
    <row r="1477" spans="1:6">
      <c r="A1477">
        <v>6</v>
      </c>
      <c r="B1477" t="s">
        <v>38</v>
      </c>
      <c r="C1477" t="s">
        <v>36</v>
      </c>
      <c r="D1477" t="s">
        <v>49</v>
      </c>
      <c r="E1477">
        <v>-117.10889689127605</v>
      </c>
      <c r="F1477" t="s">
        <v>60</v>
      </c>
    </row>
    <row r="1478" spans="1:6">
      <c r="A1478">
        <v>7</v>
      </c>
      <c r="B1478" t="s">
        <v>38</v>
      </c>
      <c r="C1478" t="s">
        <v>36</v>
      </c>
      <c r="D1478" t="s">
        <v>49</v>
      </c>
      <c r="E1478">
        <v>-548.58319091796875</v>
      </c>
      <c r="F1478" t="s">
        <v>60</v>
      </c>
    </row>
    <row r="1479" spans="1:6">
      <c r="A1479">
        <v>8</v>
      </c>
      <c r="B1479" t="s">
        <v>38</v>
      </c>
      <c r="C1479" t="s">
        <v>36</v>
      </c>
      <c r="D1479" t="s">
        <v>49</v>
      </c>
      <c r="E1479">
        <v>-832.61733055114746</v>
      </c>
      <c r="F1479" t="s">
        <v>60</v>
      </c>
    </row>
    <row r="1480" spans="1:6">
      <c r="A1480">
        <v>9</v>
      </c>
      <c r="B1480" t="s">
        <v>38</v>
      </c>
      <c r="C1480" t="s">
        <v>36</v>
      </c>
      <c r="D1480" t="s">
        <v>49</v>
      </c>
      <c r="E1480">
        <v>-704.07334899902344</v>
      </c>
      <c r="F1480" t="s">
        <v>60</v>
      </c>
    </row>
    <row r="1481" spans="1:6">
      <c r="A1481">
        <v>10</v>
      </c>
      <c r="B1481" t="s">
        <v>38</v>
      </c>
      <c r="C1481" t="s">
        <v>36</v>
      </c>
      <c r="D1481" t="s">
        <v>49</v>
      </c>
      <c r="E1481">
        <v>-358.49556477864581</v>
      </c>
      <c r="F1481" t="s">
        <v>60</v>
      </c>
    </row>
    <row r="1482" spans="1:6">
      <c r="A1482">
        <v>11</v>
      </c>
      <c r="B1482" t="s">
        <v>38</v>
      </c>
      <c r="C1482" t="s">
        <v>36</v>
      </c>
      <c r="D1482" t="s">
        <v>49</v>
      </c>
      <c r="E1482">
        <v>327.99630093574524</v>
      </c>
      <c r="F1482" t="s">
        <v>60</v>
      </c>
    </row>
    <row r="1483" spans="1:6">
      <c r="A1483">
        <v>12</v>
      </c>
      <c r="B1483" t="s">
        <v>38</v>
      </c>
      <c r="C1483" t="s">
        <v>36</v>
      </c>
      <c r="D1483" t="s">
        <v>49</v>
      </c>
      <c r="E1483">
        <v>475.39962514241535</v>
      </c>
      <c r="F1483" t="s">
        <v>60</v>
      </c>
    </row>
    <row r="1484" spans="1:6">
      <c r="A1484">
        <v>13</v>
      </c>
      <c r="B1484" t="s">
        <v>38</v>
      </c>
      <c r="C1484" t="s">
        <v>36</v>
      </c>
      <c r="D1484" t="s">
        <v>49</v>
      </c>
      <c r="E1484">
        <v>1117.935791015625</v>
      </c>
      <c r="F1484" t="s">
        <v>60</v>
      </c>
    </row>
    <row r="1485" spans="1:6">
      <c r="A1485">
        <v>14</v>
      </c>
      <c r="B1485" t="s">
        <v>38</v>
      </c>
      <c r="C1485" t="s">
        <v>36</v>
      </c>
      <c r="D1485" t="s">
        <v>49</v>
      </c>
      <c r="E1485">
        <v>3369.6385904947915</v>
      </c>
      <c r="F1485" t="s">
        <v>60</v>
      </c>
    </row>
    <row r="1486" spans="1:6">
      <c r="A1486">
        <v>15</v>
      </c>
      <c r="B1486" t="s">
        <v>38</v>
      </c>
      <c r="C1486" t="s">
        <v>36</v>
      </c>
      <c r="D1486" t="s">
        <v>49</v>
      </c>
      <c r="E1486">
        <v>8188.279134114583</v>
      </c>
      <c r="F1486" t="s">
        <v>60</v>
      </c>
    </row>
    <row r="1487" spans="1:6">
      <c r="A1487">
        <v>16</v>
      </c>
      <c r="B1487" t="s">
        <v>38</v>
      </c>
      <c r="C1487" t="s">
        <v>36</v>
      </c>
      <c r="D1487" t="s">
        <v>49</v>
      </c>
      <c r="E1487">
        <v>16948.218424479168</v>
      </c>
      <c r="F1487" t="s">
        <v>60</v>
      </c>
    </row>
    <row r="1488" spans="1:6">
      <c r="A1488">
        <v>17</v>
      </c>
      <c r="B1488" t="s">
        <v>38</v>
      </c>
      <c r="C1488" t="s">
        <v>36</v>
      </c>
      <c r="D1488" t="s">
        <v>49</v>
      </c>
      <c r="E1488">
        <v>32378.960286458332</v>
      </c>
      <c r="F1488" t="s">
        <v>60</v>
      </c>
    </row>
    <row r="1489" spans="1:6">
      <c r="A1489">
        <v>18</v>
      </c>
      <c r="B1489" t="s">
        <v>38</v>
      </c>
      <c r="C1489" t="s">
        <v>36</v>
      </c>
      <c r="D1489" t="s">
        <v>49</v>
      </c>
      <c r="E1489">
        <v>58254.380208333336</v>
      </c>
      <c r="F1489" t="s">
        <v>60</v>
      </c>
    </row>
    <row r="1490" spans="1:6">
      <c r="A1490">
        <v>19</v>
      </c>
      <c r="B1490" t="s">
        <v>38</v>
      </c>
      <c r="C1490" t="s">
        <v>36</v>
      </c>
      <c r="D1490" t="s">
        <v>49</v>
      </c>
      <c r="E1490">
        <v>96021.41796875</v>
      </c>
      <c r="F1490" t="s">
        <v>60</v>
      </c>
    </row>
    <row r="1491" spans="1:6">
      <c r="A1491">
        <v>20</v>
      </c>
      <c r="B1491" t="s">
        <v>38</v>
      </c>
      <c r="C1491" t="s">
        <v>36</v>
      </c>
      <c r="D1491" t="s">
        <v>49</v>
      </c>
      <c r="E1491">
        <v>143091.27083333334</v>
      </c>
      <c r="F1491" t="s">
        <v>60</v>
      </c>
    </row>
    <row r="1492" spans="1:6">
      <c r="A1492">
        <v>21</v>
      </c>
      <c r="B1492" t="s">
        <v>38</v>
      </c>
      <c r="C1492" t="s">
        <v>36</v>
      </c>
      <c r="D1492" t="s">
        <v>49</v>
      </c>
      <c r="E1492">
        <v>193444.53125</v>
      </c>
      <c r="F1492" t="s">
        <v>60</v>
      </c>
    </row>
    <row r="1493" spans="1:6">
      <c r="A1493">
        <v>22</v>
      </c>
      <c r="B1493" t="s">
        <v>38</v>
      </c>
      <c r="C1493" t="s">
        <v>36</v>
      </c>
      <c r="D1493" t="s">
        <v>49</v>
      </c>
      <c r="E1493">
        <v>239699.63541666666</v>
      </c>
      <c r="F1493" t="s">
        <v>60</v>
      </c>
    </row>
    <row r="1494" spans="1:6">
      <c r="A1494">
        <v>23</v>
      </c>
      <c r="B1494" t="s">
        <v>38</v>
      </c>
      <c r="C1494" t="s">
        <v>36</v>
      </c>
      <c r="D1494" t="s">
        <v>49</v>
      </c>
      <c r="E1494">
        <v>280779.41145833331</v>
      </c>
      <c r="F1494" t="s">
        <v>60</v>
      </c>
    </row>
    <row r="1495" spans="1:6">
      <c r="A1495">
        <v>24</v>
      </c>
      <c r="B1495" t="s">
        <v>38</v>
      </c>
      <c r="C1495" t="s">
        <v>36</v>
      </c>
      <c r="D1495" t="s">
        <v>49</v>
      </c>
      <c r="E1495">
        <v>318154.890625</v>
      </c>
      <c r="F1495" t="s">
        <v>60</v>
      </c>
    </row>
    <row r="1496" spans="1:6">
      <c r="A1496">
        <v>25</v>
      </c>
      <c r="B1496" t="s">
        <v>38</v>
      </c>
      <c r="C1496" t="s">
        <v>36</v>
      </c>
      <c r="D1496" t="s">
        <v>49</v>
      </c>
      <c r="E1496">
        <v>348253.92708333331</v>
      </c>
      <c r="F1496" t="s">
        <v>60</v>
      </c>
    </row>
    <row r="1497" spans="1:6">
      <c r="A1497">
        <v>26</v>
      </c>
      <c r="B1497" t="s">
        <v>38</v>
      </c>
      <c r="C1497" t="s">
        <v>36</v>
      </c>
      <c r="D1497" t="s">
        <v>49</v>
      </c>
      <c r="E1497">
        <v>373471.609375</v>
      </c>
      <c r="F1497" t="s">
        <v>60</v>
      </c>
    </row>
    <row r="1498" spans="1:6">
      <c r="A1498">
        <v>27</v>
      </c>
      <c r="B1498" t="s">
        <v>38</v>
      </c>
      <c r="C1498" t="s">
        <v>36</v>
      </c>
      <c r="D1498" t="s">
        <v>49</v>
      </c>
      <c r="E1498">
        <v>394315.6875</v>
      </c>
      <c r="F1498" t="s">
        <v>60</v>
      </c>
    </row>
    <row r="1499" spans="1:6">
      <c r="A1499">
        <v>28</v>
      </c>
      <c r="B1499" t="s">
        <v>38</v>
      </c>
      <c r="C1499" t="s">
        <v>36</v>
      </c>
      <c r="D1499" t="s">
        <v>49</v>
      </c>
      <c r="E1499">
        <v>412664.15104166669</v>
      </c>
      <c r="F1499" t="s">
        <v>60</v>
      </c>
    </row>
    <row r="1500" spans="1:6">
      <c r="A1500">
        <v>29</v>
      </c>
      <c r="B1500" t="s">
        <v>38</v>
      </c>
      <c r="C1500" t="s">
        <v>36</v>
      </c>
      <c r="D1500" t="s">
        <v>49</v>
      </c>
      <c r="E1500">
        <v>429908.94791666669</v>
      </c>
      <c r="F1500" t="s">
        <v>60</v>
      </c>
    </row>
    <row r="1501" spans="1:6">
      <c r="A1501">
        <v>30</v>
      </c>
      <c r="B1501" t="s">
        <v>38</v>
      </c>
      <c r="C1501" t="s">
        <v>36</v>
      </c>
      <c r="D1501" t="s">
        <v>49</v>
      </c>
      <c r="E1501">
        <v>447973.22916666669</v>
      </c>
      <c r="F1501" t="s">
        <v>60</v>
      </c>
    </row>
    <row r="1502" spans="1:6">
      <c r="A1502">
        <v>31</v>
      </c>
      <c r="B1502" t="s">
        <v>38</v>
      </c>
      <c r="C1502" t="s">
        <v>36</v>
      </c>
      <c r="D1502" t="s">
        <v>49</v>
      </c>
      <c r="E1502">
        <v>471010.94791666669</v>
      </c>
      <c r="F1502" t="s">
        <v>60</v>
      </c>
    </row>
    <row r="1503" spans="1:6">
      <c r="A1503">
        <v>32</v>
      </c>
      <c r="B1503" t="s">
        <v>38</v>
      </c>
      <c r="C1503" t="s">
        <v>36</v>
      </c>
      <c r="D1503" t="s">
        <v>49</v>
      </c>
      <c r="E1503">
        <v>483323.63541666669</v>
      </c>
      <c r="F1503" t="s">
        <v>60</v>
      </c>
    </row>
    <row r="1504" spans="1:6">
      <c r="A1504">
        <v>33</v>
      </c>
      <c r="B1504" t="s">
        <v>38</v>
      </c>
      <c r="C1504" t="s">
        <v>36</v>
      </c>
      <c r="D1504" t="s">
        <v>49</v>
      </c>
      <c r="E1504">
        <v>495734.48958333331</v>
      </c>
      <c r="F1504" t="s">
        <v>60</v>
      </c>
    </row>
    <row r="1505" spans="1:6">
      <c r="A1505">
        <v>34</v>
      </c>
      <c r="B1505" t="s">
        <v>38</v>
      </c>
      <c r="C1505" t="s">
        <v>36</v>
      </c>
      <c r="D1505" t="s">
        <v>49</v>
      </c>
      <c r="E1505">
        <v>509968.47916666669</v>
      </c>
      <c r="F1505" t="s">
        <v>60</v>
      </c>
    </row>
    <row r="1506" spans="1:6">
      <c r="A1506">
        <v>35</v>
      </c>
      <c r="B1506" t="s">
        <v>38</v>
      </c>
      <c r="C1506" t="s">
        <v>36</v>
      </c>
      <c r="D1506" t="s">
        <v>49</v>
      </c>
      <c r="E1506">
        <v>519161.64583333331</v>
      </c>
      <c r="F1506" t="s">
        <v>60</v>
      </c>
    </row>
    <row r="1507" spans="1:6">
      <c r="A1507">
        <v>1</v>
      </c>
      <c r="B1507" t="s">
        <v>38</v>
      </c>
      <c r="C1507" t="s">
        <v>37</v>
      </c>
      <c r="D1507" t="s">
        <v>49</v>
      </c>
      <c r="E1507">
        <v>-2524.9661458333335</v>
      </c>
      <c r="F1507" t="s">
        <v>61</v>
      </c>
    </row>
    <row r="1508" spans="1:6">
      <c r="A1508">
        <v>2</v>
      </c>
      <c r="B1508" t="s">
        <v>38</v>
      </c>
      <c r="C1508" t="s">
        <v>37</v>
      </c>
      <c r="D1508" t="s">
        <v>49</v>
      </c>
      <c r="E1508">
        <v>-2729.428670247396</v>
      </c>
      <c r="F1508" t="s">
        <v>61</v>
      </c>
    </row>
    <row r="1509" spans="1:6">
      <c r="A1509">
        <v>3</v>
      </c>
      <c r="B1509" t="s">
        <v>38</v>
      </c>
      <c r="C1509" t="s">
        <v>37</v>
      </c>
      <c r="D1509" t="s">
        <v>49</v>
      </c>
      <c r="E1509">
        <v>-1625.6348063151042</v>
      </c>
      <c r="F1509" t="s">
        <v>61</v>
      </c>
    </row>
    <row r="1510" spans="1:6">
      <c r="A1510">
        <v>4</v>
      </c>
      <c r="B1510" t="s">
        <v>38</v>
      </c>
      <c r="C1510" t="s">
        <v>37</v>
      </c>
      <c r="D1510" t="s">
        <v>49</v>
      </c>
      <c r="E1510">
        <v>-1113.7977905273438</v>
      </c>
      <c r="F1510" t="s">
        <v>61</v>
      </c>
    </row>
    <row r="1511" spans="1:6">
      <c r="A1511">
        <v>5</v>
      </c>
      <c r="B1511" t="s">
        <v>38</v>
      </c>
      <c r="C1511" t="s">
        <v>37</v>
      </c>
      <c r="D1511" t="s">
        <v>49</v>
      </c>
      <c r="E1511">
        <v>-264.96216074625653</v>
      </c>
      <c r="F1511" t="s">
        <v>61</v>
      </c>
    </row>
    <row r="1512" spans="1:6">
      <c r="A1512">
        <v>6</v>
      </c>
      <c r="B1512" t="s">
        <v>38</v>
      </c>
      <c r="C1512" t="s">
        <v>37</v>
      </c>
      <c r="D1512" t="s">
        <v>49</v>
      </c>
      <c r="E1512">
        <v>335.29534403483075</v>
      </c>
      <c r="F1512" t="s">
        <v>61</v>
      </c>
    </row>
    <row r="1513" spans="1:6">
      <c r="A1513">
        <v>7</v>
      </c>
      <c r="B1513" t="s">
        <v>38</v>
      </c>
      <c r="C1513" t="s">
        <v>37</v>
      </c>
      <c r="D1513" t="s">
        <v>49</v>
      </c>
      <c r="E1513">
        <v>247.64528656005859</v>
      </c>
      <c r="F1513" t="s">
        <v>61</v>
      </c>
    </row>
    <row r="1514" spans="1:6">
      <c r="A1514">
        <v>8</v>
      </c>
      <c r="B1514" t="s">
        <v>38</v>
      </c>
      <c r="C1514" t="s">
        <v>37</v>
      </c>
      <c r="D1514" t="s">
        <v>49</v>
      </c>
      <c r="E1514">
        <v>378.6488978068034</v>
      </c>
      <c r="F1514" t="s">
        <v>61</v>
      </c>
    </row>
    <row r="1515" spans="1:6">
      <c r="A1515">
        <v>9</v>
      </c>
      <c r="B1515" t="s">
        <v>38</v>
      </c>
      <c r="C1515" t="s">
        <v>37</v>
      </c>
      <c r="D1515" t="s">
        <v>49</v>
      </c>
      <c r="E1515">
        <v>454.16292317708331</v>
      </c>
      <c r="F1515" t="s">
        <v>61</v>
      </c>
    </row>
    <row r="1516" spans="1:6">
      <c r="A1516">
        <v>10</v>
      </c>
      <c r="B1516" t="s">
        <v>38</v>
      </c>
      <c r="C1516" t="s">
        <v>37</v>
      </c>
      <c r="D1516" t="s">
        <v>49</v>
      </c>
      <c r="E1516">
        <v>613.57537333170569</v>
      </c>
      <c r="F1516" t="s">
        <v>61</v>
      </c>
    </row>
    <row r="1517" spans="1:6">
      <c r="A1517">
        <v>11</v>
      </c>
      <c r="B1517" t="s">
        <v>38</v>
      </c>
      <c r="C1517" t="s">
        <v>37</v>
      </c>
      <c r="D1517" t="s">
        <v>49</v>
      </c>
      <c r="E1517">
        <v>659.30555725097656</v>
      </c>
      <c r="F1517" t="s">
        <v>61</v>
      </c>
    </row>
    <row r="1518" spans="1:6">
      <c r="A1518">
        <v>12</v>
      </c>
      <c r="B1518" t="s">
        <v>38</v>
      </c>
      <c r="C1518" t="s">
        <v>37</v>
      </c>
      <c r="D1518" t="s">
        <v>49</v>
      </c>
      <c r="E1518">
        <v>633.43935139973962</v>
      </c>
      <c r="F1518" t="s">
        <v>61</v>
      </c>
    </row>
    <row r="1519" spans="1:6">
      <c r="A1519">
        <v>13</v>
      </c>
      <c r="B1519" t="s">
        <v>38</v>
      </c>
      <c r="C1519" t="s">
        <v>37</v>
      </c>
      <c r="D1519" t="s">
        <v>49</v>
      </c>
      <c r="E1519">
        <v>555.789306640625</v>
      </c>
      <c r="F1519" t="s">
        <v>61</v>
      </c>
    </row>
    <row r="1520" spans="1:6">
      <c r="A1520">
        <v>14</v>
      </c>
      <c r="B1520" t="s">
        <v>38</v>
      </c>
      <c r="C1520" t="s">
        <v>37</v>
      </c>
      <c r="D1520" t="s">
        <v>49</v>
      </c>
      <c r="E1520">
        <v>239.06374867757162</v>
      </c>
      <c r="F1520" t="s">
        <v>61</v>
      </c>
    </row>
    <row r="1521" spans="1:6">
      <c r="A1521">
        <v>15</v>
      </c>
      <c r="B1521" t="s">
        <v>38</v>
      </c>
      <c r="C1521" t="s">
        <v>37</v>
      </c>
      <c r="D1521" t="s">
        <v>49</v>
      </c>
      <c r="E1521">
        <v>88.3824462890625</v>
      </c>
      <c r="F1521" t="s">
        <v>61</v>
      </c>
    </row>
    <row r="1522" spans="1:6">
      <c r="A1522">
        <v>16</v>
      </c>
      <c r="B1522" t="s">
        <v>38</v>
      </c>
      <c r="C1522" t="s">
        <v>37</v>
      </c>
      <c r="D1522" t="s">
        <v>49</v>
      </c>
      <c r="E1522">
        <v>-2.5436172485351563</v>
      </c>
      <c r="F1522" t="s">
        <v>61</v>
      </c>
    </row>
    <row r="1523" spans="1:6">
      <c r="A1523">
        <v>17</v>
      </c>
      <c r="B1523" t="s">
        <v>38</v>
      </c>
      <c r="C1523" t="s">
        <v>37</v>
      </c>
      <c r="D1523" t="s">
        <v>49</v>
      </c>
      <c r="E1523">
        <v>323.75164159138996</v>
      </c>
      <c r="F1523" t="s">
        <v>61</v>
      </c>
    </row>
    <row r="1524" spans="1:6">
      <c r="A1524">
        <v>18</v>
      </c>
      <c r="B1524" t="s">
        <v>38</v>
      </c>
      <c r="C1524" t="s">
        <v>37</v>
      </c>
      <c r="D1524" t="s">
        <v>49</v>
      </c>
      <c r="E1524">
        <v>358.69794718424481</v>
      </c>
      <c r="F1524" t="s">
        <v>61</v>
      </c>
    </row>
    <row r="1525" spans="1:6">
      <c r="A1525">
        <v>19</v>
      </c>
      <c r="B1525" t="s">
        <v>38</v>
      </c>
      <c r="C1525" t="s">
        <v>37</v>
      </c>
      <c r="D1525" t="s">
        <v>49</v>
      </c>
      <c r="E1525">
        <v>328.16249593098956</v>
      </c>
      <c r="F1525" t="s">
        <v>61</v>
      </c>
    </row>
    <row r="1526" spans="1:6">
      <c r="A1526">
        <v>20</v>
      </c>
      <c r="B1526" t="s">
        <v>38</v>
      </c>
      <c r="C1526" t="s">
        <v>37</v>
      </c>
      <c r="D1526" t="s">
        <v>49</v>
      </c>
      <c r="E1526">
        <v>52.702555338541664</v>
      </c>
      <c r="F1526" t="s">
        <v>61</v>
      </c>
    </row>
    <row r="1527" spans="1:6">
      <c r="A1527">
        <v>21</v>
      </c>
      <c r="B1527" t="s">
        <v>38</v>
      </c>
      <c r="C1527" t="s">
        <v>37</v>
      </c>
      <c r="D1527" t="s">
        <v>49</v>
      </c>
      <c r="E1527">
        <v>-434.72612508138019</v>
      </c>
      <c r="F1527" t="s">
        <v>61</v>
      </c>
    </row>
    <row r="1528" spans="1:6">
      <c r="A1528">
        <v>22</v>
      </c>
      <c r="B1528" t="s">
        <v>38</v>
      </c>
      <c r="C1528" t="s">
        <v>37</v>
      </c>
      <c r="D1528" t="s">
        <v>49</v>
      </c>
      <c r="E1528">
        <v>-611.5428568522135</v>
      </c>
      <c r="F1528" t="s">
        <v>61</v>
      </c>
    </row>
    <row r="1529" spans="1:6">
      <c r="A1529">
        <v>23</v>
      </c>
      <c r="B1529" t="s">
        <v>38</v>
      </c>
      <c r="C1529" t="s">
        <v>37</v>
      </c>
      <c r="D1529" t="s">
        <v>49</v>
      </c>
      <c r="E1529">
        <v>-388.74496459960938</v>
      </c>
      <c r="F1529" t="s">
        <v>61</v>
      </c>
    </row>
    <row r="1530" spans="1:6">
      <c r="A1530">
        <v>24</v>
      </c>
      <c r="B1530" t="s">
        <v>38</v>
      </c>
      <c r="C1530" t="s">
        <v>37</v>
      </c>
      <c r="D1530" t="s">
        <v>49</v>
      </c>
      <c r="E1530">
        <v>-189.32470321655273</v>
      </c>
      <c r="F1530" t="s">
        <v>61</v>
      </c>
    </row>
    <row r="1531" spans="1:6">
      <c r="A1531">
        <v>25</v>
      </c>
      <c r="B1531" t="s">
        <v>38</v>
      </c>
      <c r="C1531" t="s">
        <v>37</v>
      </c>
      <c r="D1531" t="s">
        <v>49</v>
      </c>
      <c r="E1531">
        <v>-412.54505920410156</v>
      </c>
      <c r="F1531" t="s">
        <v>61</v>
      </c>
    </row>
    <row r="1532" spans="1:6">
      <c r="A1532">
        <v>26</v>
      </c>
      <c r="B1532" t="s">
        <v>38</v>
      </c>
      <c r="C1532" t="s">
        <v>37</v>
      </c>
      <c r="D1532" t="s">
        <v>49</v>
      </c>
      <c r="E1532">
        <v>-284.30706787109375</v>
      </c>
      <c r="F1532" t="s">
        <v>61</v>
      </c>
    </row>
    <row r="1533" spans="1:6">
      <c r="A1533">
        <v>27</v>
      </c>
      <c r="B1533" t="s">
        <v>38</v>
      </c>
      <c r="C1533" t="s">
        <v>37</v>
      </c>
      <c r="D1533" t="s">
        <v>49</v>
      </c>
      <c r="E1533">
        <v>-135.07949574788412</v>
      </c>
      <c r="F1533" t="s">
        <v>61</v>
      </c>
    </row>
    <row r="1534" spans="1:6">
      <c r="A1534">
        <v>28</v>
      </c>
      <c r="B1534" t="s">
        <v>38</v>
      </c>
      <c r="C1534" t="s">
        <v>37</v>
      </c>
      <c r="D1534" t="s">
        <v>49</v>
      </c>
      <c r="E1534">
        <v>37.713159131507076</v>
      </c>
      <c r="F1534" t="s">
        <v>61</v>
      </c>
    </row>
    <row r="1535" spans="1:6">
      <c r="A1535">
        <v>29</v>
      </c>
      <c r="B1535" t="s">
        <v>38</v>
      </c>
      <c r="C1535" t="s">
        <v>37</v>
      </c>
      <c r="D1535" t="s">
        <v>49</v>
      </c>
      <c r="E1535">
        <v>1454.1099344889324</v>
      </c>
      <c r="F1535" t="s">
        <v>61</v>
      </c>
    </row>
    <row r="1536" spans="1:6">
      <c r="A1536">
        <v>30</v>
      </c>
      <c r="B1536" t="s">
        <v>38</v>
      </c>
      <c r="C1536" t="s">
        <v>37</v>
      </c>
      <c r="D1536" t="s">
        <v>49</v>
      </c>
      <c r="E1536">
        <v>4032.9105631510415</v>
      </c>
      <c r="F1536" t="s">
        <v>61</v>
      </c>
    </row>
    <row r="1537" spans="1:6">
      <c r="A1537">
        <v>31</v>
      </c>
      <c r="B1537" t="s">
        <v>38</v>
      </c>
      <c r="C1537" t="s">
        <v>37</v>
      </c>
      <c r="D1537" t="s">
        <v>49</v>
      </c>
      <c r="E1537">
        <v>8555.5364583333339</v>
      </c>
      <c r="F1537" t="s">
        <v>61</v>
      </c>
    </row>
    <row r="1538" spans="1:6">
      <c r="A1538">
        <v>32</v>
      </c>
      <c r="B1538" t="s">
        <v>38</v>
      </c>
      <c r="C1538" t="s">
        <v>37</v>
      </c>
      <c r="D1538" t="s">
        <v>49</v>
      </c>
      <c r="E1538">
        <v>17275.477864583332</v>
      </c>
      <c r="F1538" t="s">
        <v>61</v>
      </c>
    </row>
    <row r="1539" spans="1:6">
      <c r="A1539">
        <v>33</v>
      </c>
      <c r="B1539" t="s">
        <v>38</v>
      </c>
      <c r="C1539" t="s">
        <v>37</v>
      </c>
      <c r="D1539" t="s">
        <v>49</v>
      </c>
      <c r="E1539">
        <v>33737.8515625</v>
      </c>
      <c r="F1539" t="s">
        <v>61</v>
      </c>
    </row>
    <row r="1540" spans="1:6">
      <c r="A1540">
        <v>34</v>
      </c>
      <c r="B1540" t="s">
        <v>38</v>
      </c>
      <c r="C1540" t="s">
        <v>37</v>
      </c>
      <c r="D1540" t="s">
        <v>49</v>
      </c>
      <c r="E1540">
        <v>63398.34375</v>
      </c>
      <c r="F1540" t="s">
        <v>61</v>
      </c>
    </row>
    <row r="1541" spans="1:6">
      <c r="A1541">
        <v>35</v>
      </c>
      <c r="B1541" t="s">
        <v>38</v>
      </c>
      <c r="C1541" t="s">
        <v>37</v>
      </c>
      <c r="D1541" t="s">
        <v>49</v>
      </c>
      <c r="E1541">
        <v>100834.37239583333</v>
      </c>
      <c r="F1541" t="s">
        <v>61</v>
      </c>
    </row>
    <row r="1542" spans="1:6">
      <c r="A1542">
        <v>1</v>
      </c>
      <c r="B1542" t="s">
        <v>39</v>
      </c>
      <c r="C1542" t="s">
        <v>36</v>
      </c>
      <c r="D1542" t="s">
        <v>49</v>
      </c>
      <c r="E1542">
        <v>-1727.2466227213542</v>
      </c>
      <c r="F1542" t="s">
        <v>60</v>
      </c>
    </row>
    <row r="1543" spans="1:6">
      <c r="A1543">
        <v>2</v>
      </c>
      <c r="B1543" t="s">
        <v>39</v>
      </c>
      <c r="C1543" t="s">
        <v>36</v>
      </c>
      <c r="D1543" t="s">
        <v>49</v>
      </c>
      <c r="E1543">
        <v>-1173.5852686564128</v>
      </c>
      <c r="F1543" t="s">
        <v>60</v>
      </c>
    </row>
    <row r="1544" spans="1:6">
      <c r="A1544">
        <v>3</v>
      </c>
      <c r="B1544" t="s">
        <v>39</v>
      </c>
      <c r="C1544" t="s">
        <v>36</v>
      </c>
      <c r="D1544" t="s">
        <v>49</v>
      </c>
      <c r="E1544">
        <v>70.38461971282959</v>
      </c>
      <c r="F1544" t="s">
        <v>60</v>
      </c>
    </row>
    <row r="1545" spans="1:6">
      <c r="A1545">
        <v>4</v>
      </c>
      <c r="B1545" t="s">
        <v>39</v>
      </c>
      <c r="C1545" t="s">
        <v>36</v>
      </c>
      <c r="D1545" t="s">
        <v>49</v>
      </c>
      <c r="E1545">
        <v>366.75948079427081</v>
      </c>
      <c r="F1545" t="s">
        <v>60</v>
      </c>
    </row>
    <row r="1546" spans="1:6">
      <c r="A1546">
        <v>5</v>
      </c>
      <c r="B1546" t="s">
        <v>39</v>
      </c>
      <c r="C1546" t="s">
        <v>36</v>
      </c>
      <c r="D1546" t="s">
        <v>49</v>
      </c>
      <c r="E1546">
        <v>-405.62541707356769</v>
      </c>
      <c r="F1546" t="s">
        <v>60</v>
      </c>
    </row>
    <row r="1547" spans="1:6">
      <c r="A1547">
        <v>6</v>
      </c>
      <c r="B1547" t="s">
        <v>39</v>
      </c>
      <c r="C1547" t="s">
        <v>36</v>
      </c>
      <c r="D1547" t="s">
        <v>49</v>
      </c>
      <c r="E1547">
        <v>-399.57996622721356</v>
      </c>
      <c r="F1547" t="s">
        <v>60</v>
      </c>
    </row>
    <row r="1548" spans="1:6">
      <c r="A1548">
        <v>7</v>
      </c>
      <c r="B1548" t="s">
        <v>39</v>
      </c>
      <c r="C1548" t="s">
        <v>36</v>
      </c>
      <c r="D1548" t="s">
        <v>49</v>
      </c>
      <c r="E1548">
        <v>13.006510416666666</v>
      </c>
      <c r="F1548" t="s">
        <v>60</v>
      </c>
    </row>
    <row r="1549" spans="1:6">
      <c r="A1549">
        <v>8</v>
      </c>
      <c r="B1549" t="s">
        <v>39</v>
      </c>
      <c r="C1549" t="s">
        <v>36</v>
      </c>
      <c r="D1549" t="s">
        <v>49</v>
      </c>
      <c r="E1549">
        <v>275.51222229003906</v>
      </c>
      <c r="F1549" t="s">
        <v>60</v>
      </c>
    </row>
    <row r="1550" spans="1:6">
      <c r="A1550">
        <v>9</v>
      </c>
      <c r="B1550" t="s">
        <v>39</v>
      </c>
      <c r="C1550" t="s">
        <v>36</v>
      </c>
      <c r="D1550" t="s">
        <v>49</v>
      </c>
      <c r="E1550">
        <v>139.47173563639322</v>
      </c>
      <c r="F1550" t="s">
        <v>60</v>
      </c>
    </row>
    <row r="1551" spans="1:6">
      <c r="A1551">
        <v>10</v>
      </c>
      <c r="B1551" t="s">
        <v>39</v>
      </c>
      <c r="C1551" t="s">
        <v>36</v>
      </c>
      <c r="D1551" t="s">
        <v>49</v>
      </c>
      <c r="E1551">
        <v>143.75285339355469</v>
      </c>
      <c r="F1551" t="s">
        <v>60</v>
      </c>
    </row>
    <row r="1552" spans="1:6">
      <c r="A1552">
        <v>11</v>
      </c>
      <c r="B1552" t="s">
        <v>39</v>
      </c>
      <c r="C1552" t="s">
        <v>36</v>
      </c>
      <c r="D1552" t="s">
        <v>49</v>
      </c>
      <c r="E1552">
        <v>191.18699137369791</v>
      </c>
      <c r="F1552" t="s">
        <v>60</v>
      </c>
    </row>
    <row r="1553" spans="1:6">
      <c r="A1553">
        <v>12</v>
      </c>
      <c r="B1553" t="s">
        <v>39</v>
      </c>
      <c r="C1553" t="s">
        <v>36</v>
      </c>
      <c r="D1553" t="s">
        <v>49</v>
      </c>
      <c r="E1553">
        <v>1107.8736572265625</v>
      </c>
      <c r="F1553" t="s">
        <v>60</v>
      </c>
    </row>
    <row r="1554" spans="1:6">
      <c r="A1554">
        <v>13</v>
      </c>
      <c r="B1554" t="s">
        <v>39</v>
      </c>
      <c r="C1554" t="s">
        <v>36</v>
      </c>
      <c r="D1554" t="s">
        <v>49</v>
      </c>
      <c r="E1554">
        <v>1624.777852376302</v>
      </c>
      <c r="F1554" t="s">
        <v>60</v>
      </c>
    </row>
    <row r="1555" spans="1:6">
      <c r="A1555">
        <v>14</v>
      </c>
      <c r="B1555" t="s">
        <v>39</v>
      </c>
      <c r="C1555" t="s">
        <v>36</v>
      </c>
      <c r="D1555" t="s">
        <v>49</v>
      </c>
      <c r="E1555">
        <v>3584.3260091145835</v>
      </c>
      <c r="F1555" t="s">
        <v>60</v>
      </c>
    </row>
    <row r="1556" spans="1:6">
      <c r="A1556">
        <v>15</v>
      </c>
      <c r="B1556" t="s">
        <v>39</v>
      </c>
      <c r="C1556" t="s">
        <v>36</v>
      </c>
      <c r="D1556" t="s">
        <v>49</v>
      </c>
      <c r="E1556">
        <v>6381.127360026042</v>
      </c>
      <c r="F1556" t="s">
        <v>60</v>
      </c>
    </row>
    <row r="1557" spans="1:6">
      <c r="A1557">
        <v>16</v>
      </c>
      <c r="B1557" t="s">
        <v>39</v>
      </c>
      <c r="C1557" t="s">
        <v>36</v>
      </c>
      <c r="D1557" t="s">
        <v>49</v>
      </c>
      <c r="E1557">
        <v>12511.42578125</v>
      </c>
      <c r="F1557" t="s">
        <v>60</v>
      </c>
    </row>
    <row r="1558" spans="1:6">
      <c r="A1558">
        <v>17</v>
      </c>
      <c r="B1558" t="s">
        <v>39</v>
      </c>
      <c r="C1558" t="s">
        <v>36</v>
      </c>
      <c r="D1558" t="s">
        <v>49</v>
      </c>
      <c r="E1558">
        <v>24384.99951171875</v>
      </c>
      <c r="F1558" t="s">
        <v>60</v>
      </c>
    </row>
    <row r="1559" spans="1:6">
      <c r="A1559">
        <v>18</v>
      </c>
      <c r="B1559" t="s">
        <v>39</v>
      </c>
      <c r="C1559" t="s">
        <v>36</v>
      </c>
      <c r="D1559" t="s">
        <v>49</v>
      </c>
      <c r="E1559">
        <v>44512.1435546875</v>
      </c>
      <c r="F1559" t="s">
        <v>60</v>
      </c>
    </row>
    <row r="1560" spans="1:6">
      <c r="A1560">
        <v>19</v>
      </c>
      <c r="B1560" t="s">
        <v>39</v>
      </c>
      <c r="C1560" t="s">
        <v>36</v>
      </c>
      <c r="D1560" t="s">
        <v>49</v>
      </c>
      <c r="E1560">
        <v>77022.5048828125</v>
      </c>
      <c r="F1560" t="s">
        <v>60</v>
      </c>
    </row>
    <row r="1561" spans="1:6">
      <c r="A1561">
        <v>20</v>
      </c>
      <c r="B1561" t="s">
        <v>39</v>
      </c>
      <c r="C1561" t="s">
        <v>36</v>
      </c>
      <c r="D1561" t="s">
        <v>49</v>
      </c>
      <c r="E1561">
        <v>120514.23372395833</v>
      </c>
      <c r="F1561" t="s">
        <v>60</v>
      </c>
    </row>
    <row r="1562" spans="1:6">
      <c r="A1562">
        <v>21</v>
      </c>
      <c r="B1562" t="s">
        <v>39</v>
      </c>
      <c r="C1562" t="s">
        <v>36</v>
      </c>
      <c r="D1562" t="s">
        <v>49</v>
      </c>
      <c r="E1562">
        <v>167820.97526041666</v>
      </c>
      <c r="F1562" t="s">
        <v>60</v>
      </c>
    </row>
    <row r="1563" spans="1:6">
      <c r="A1563">
        <v>22</v>
      </c>
      <c r="B1563" t="s">
        <v>39</v>
      </c>
      <c r="C1563" t="s">
        <v>36</v>
      </c>
      <c r="D1563" t="s">
        <v>49</v>
      </c>
      <c r="E1563">
        <v>212172.7890625</v>
      </c>
      <c r="F1563" t="s">
        <v>60</v>
      </c>
    </row>
    <row r="1564" spans="1:6">
      <c r="A1564">
        <v>23</v>
      </c>
      <c r="B1564" t="s">
        <v>39</v>
      </c>
      <c r="C1564" t="s">
        <v>36</v>
      </c>
      <c r="D1564" t="s">
        <v>49</v>
      </c>
      <c r="E1564">
        <v>250757.19661458334</v>
      </c>
      <c r="F1564" t="s">
        <v>60</v>
      </c>
    </row>
    <row r="1565" spans="1:6">
      <c r="A1565">
        <v>24</v>
      </c>
      <c r="B1565" t="s">
        <v>39</v>
      </c>
      <c r="C1565" t="s">
        <v>36</v>
      </c>
      <c r="D1565" t="s">
        <v>49</v>
      </c>
      <c r="E1565">
        <v>282583.98307291669</v>
      </c>
      <c r="F1565" t="s">
        <v>60</v>
      </c>
    </row>
    <row r="1566" spans="1:6">
      <c r="A1566">
        <v>25</v>
      </c>
      <c r="B1566" t="s">
        <v>39</v>
      </c>
      <c r="C1566" t="s">
        <v>36</v>
      </c>
      <c r="D1566" t="s">
        <v>49</v>
      </c>
      <c r="E1566">
        <v>309538.78515625</v>
      </c>
      <c r="F1566" t="s">
        <v>60</v>
      </c>
    </row>
    <row r="1567" spans="1:6">
      <c r="A1567">
        <v>26</v>
      </c>
      <c r="B1567" t="s">
        <v>39</v>
      </c>
      <c r="C1567" t="s">
        <v>36</v>
      </c>
      <c r="D1567" t="s">
        <v>49</v>
      </c>
      <c r="E1567">
        <v>331910.30729166669</v>
      </c>
      <c r="F1567" t="s">
        <v>60</v>
      </c>
    </row>
    <row r="1568" spans="1:6">
      <c r="A1568">
        <v>27</v>
      </c>
      <c r="B1568" t="s">
        <v>39</v>
      </c>
      <c r="C1568" t="s">
        <v>36</v>
      </c>
      <c r="D1568" t="s">
        <v>49</v>
      </c>
      <c r="E1568">
        <v>349871.70052083331</v>
      </c>
      <c r="F1568" t="s">
        <v>60</v>
      </c>
    </row>
    <row r="1569" spans="1:6">
      <c r="A1569">
        <v>28</v>
      </c>
      <c r="B1569" t="s">
        <v>39</v>
      </c>
      <c r="C1569" t="s">
        <v>36</v>
      </c>
      <c r="D1569" t="s">
        <v>49</v>
      </c>
      <c r="E1569">
        <v>365005.36458333331</v>
      </c>
      <c r="F1569" t="s">
        <v>60</v>
      </c>
    </row>
    <row r="1570" spans="1:6">
      <c r="A1570">
        <v>29</v>
      </c>
      <c r="B1570" t="s">
        <v>39</v>
      </c>
      <c r="C1570" t="s">
        <v>36</v>
      </c>
      <c r="D1570" t="s">
        <v>49</v>
      </c>
      <c r="E1570">
        <v>377399.8046875</v>
      </c>
      <c r="F1570" t="s">
        <v>60</v>
      </c>
    </row>
    <row r="1571" spans="1:6">
      <c r="A1571">
        <v>30</v>
      </c>
      <c r="B1571" t="s">
        <v>39</v>
      </c>
      <c r="C1571" t="s">
        <v>36</v>
      </c>
      <c r="D1571" t="s">
        <v>49</v>
      </c>
      <c r="E1571">
        <v>387968.50520833331</v>
      </c>
      <c r="F1571" t="s">
        <v>60</v>
      </c>
    </row>
    <row r="1572" spans="1:6">
      <c r="A1572">
        <v>31</v>
      </c>
      <c r="B1572" t="s">
        <v>39</v>
      </c>
      <c r="C1572" t="s">
        <v>36</v>
      </c>
      <c r="D1572" t="s">
        <v>49</v>
      </c>
      <c r="E1572">
        <v>396453.22135416669</v>
      </c>
      <c r="F1572" t="s">
        <v>60</v>
      </c>
    </row>
    <row r="1573" spans="1:6">
      <c r="A1573">
        <v>32</v>
      </c>
      <c r="B1573" t="s">
        <v>39</v>
      </c>
      <c r="C1573" t="s">
        <v>36</v>
      </c>
      <c r="D1573" t="s">
        <v>49</v>
      </c>
      <c r="E1573">
        <v>403335.3515625</v>
      </c>
      <c r="F1573" t="s">
        <v>60</v>
      </c>
    </row>
    <row r="1574" spans="1:6">
      <c r="A1574">
        <v>33</v>
      </c>
      <c r="B1574" t="s">
        <v>39</v>
      </c>
      <c r="C1574" t="s">
        <v>36</v>
      </c>
      <c r="D1574" t="s">
        <v>49</v>
      </c>
      <c r="E1574">
        <v>409119.2109375</v>
      </c>
      <c r="F1574" t="s">
        <v>60</v>
      </c>
    </row>
    <row r="1575" spans="1:6">
      <c r="A1575">
        <v>34</v>
      </c>
      <c r="B1575" t="s">
        <v>39</v>
      </c>
      <c r="C1575" t="s">
        <v>36</v>
      </c>
      <c r="D1575" t="s">
        <v>49</v>
      </c>
      <c r="E1575">
        <v>413825.1015625</v>
      </c>
      <c r="F1575" t="s">
        <v>60</v>
      </c>
    </row>
    <row r="1576" spans="1:6">
      <c r="A1576">
        <v>35</v>
      </c>
      <c r="B1576" t="s">
        <v>39</v>
      </c>
      <c r="C1576" t="s">
        <v>36</v>
      </c>
      <c r="D1576" t="s">
        <v>49</v>
      </c>
      <c r="E1576">
        <v>415269.41145833331</v>
      </c>
      <c r="F1576" t="s">
        <v>60</v>
      </c>
    </row>
    <row r="1577" spans="1:6">
      <c r="A1577">
        <v>1</v>
      </c>
      <c r="B1577" t="s">
        <v>39</v>
      </c>
      <c r="C1577" t="s">
        <v>37</v>
      </c>
      <c r="D1577" t="s">
        <v>49</v>
      </c>
      <c r="E1577">
        <v>-2612.7657877604165</v>
      </c>
      <c r="F1577" t="s">
        <v>61</v>
      </c>
    </row>
    <row r="1578" spans="1:6">
      <c r="A1578">
        <v>2</v>
      </c>
      <c r="B1578" t="s">
        <v>39</v>
      </c>
      <c r="C1578" t="s">
        <v>37</v>
      </c>
      <c r="D1578" t="s">
        <v>49</v>
      </c>
      <c r="E1578">
        <v>-2142.2237141927085</v>
      </c>
      <c r="F1578" t="s">
        <v>61</v>
      </c>
    </row>
    <row r="1579" spans="1:6">
      <c r="A1579">
        <v>3</v>
      </c>
      <c r="B1579" t="s">
        <v>39</v>
      </c>
      <c r="C1579" t="s">
        <v>37</v>
      </c>
      <c r="D1579" t="s">
        <v>49</v>
      </c>
      <c r="E1579">
        <v>-1707.7442067464192</v>
      </c>
      <c r="F1579" t="s">
        <v>61</v>
      </c>
    </row>
    <row r="1580" spans="1:6">
      <c r="A1580">
        <v>4</v>
      </c>
      <c r="B1580" t="s">
        <v>39</v>
      </c>
      <c r="C1580" t="s">
        <v>37</v>
      </c>
      <c r="D1580" t="s">
        <v>49</v>
      </c>
      <c r="E1580">
        <v>-1094.4586791992188</v>
      </c>
      <c r="F1580" t="s">
        <v>61</v>
      </c>
    </row>
    <row r="1581" spans="1:6">
      <c r="A1581">
        <v>5</v>
      </c>
      <c r="B1581" t="s">
        <v>39</v>
      </c>
      <c r="C1581" t="s">
        <v>37</v>
      </c>
      <c r="D1581" t="s">
        <v>49</v>
      </c>
      <c r="E1581">
        <v>-667.059824625651</v>
      </c>
      <c r="F1581" t="s">
        <v>61</v>
      </c>
    </row>
    <row r="1582" spans="1:6">
      <c r="A1582">
        <v>6</v>
      </c>
      <c r="B1582" t="s">
        <v>39</v>
      </c>
      <c r="C1582" t="s">
        <v>37</v>
      </c>
      <c r="D1582" t="s">
        <v>49</v>
      </c>
      <c r="E1582">
        <v>-349.15192667643231</v>
      </c>
      <c r="F1582" t="s">
        <v>61</v>
      </c>
    </row>
    <row r="1583" spans="1:6">
      <c r="A1583">
        <v>7</v>
      </c>
      <c r="B1583" t="s">
        <v>39</v>
      </c>
      <c r="C1583" t="s">
        <v>37</v>
      </c>
      <c r="D1583" t="s">
        <v>49</v>
      </c>
      <c r="E1583">
        <v>459.34323183695477</v>
      </c>
      <c r="F1583" t="s">
        <v>61</v>
      </c>
    </row>
    <row r="1584" spans="1:6">
      <c r="A1584">
        <v>8</v>
      </c>
      <c r="B1584" t="s">
        <v>39</v>
      </c>
      <c r="C1584" t="s">
        <v>37</v>
      </c>
      <c r="D1584" t="s">
        <v>49</v>
      </c>
      <c r="E1584">
        <v>674.38006591796875</v>
      </c>
      <c r="F1584" t="s">
        <v>61</v>
      </c>
    </row>
    <row r="1585" spans="1:6">
      <c r="A1585">
        <v>9</v>
      </c>
      <c r="B1585" t="s">
        <v>39</v>
      </c>
      <c r="C1585" t="s">
        <v>37</v>
      </c>
      <c r="D1585" t="s">
        <v>49</v>
      </c>
      <c r="E1585">
        <v>737.47286860148108</v>
      </c>
      <c r="F1585" t="s">
        <v>61</v>
      </c>
    </row>
    <row r="1586" spans="1:6">
      <c r="A1586">
        <v>10</v>
      </c>
      <c r="B1586" t="s">
        <v>39</v>
      </c>
      <c r="C1586" t="s">
        <v>37</v>
      </c>
      <c r="D1586" t="s">
        <v>49</v>
      </c>
      <c r="E1586">
        <v>1148.2192993164063</v>
      </c>
      <c r="F1586" t="s">
        <v>61</v>
      </c>
    </row>
    <row r="1587" spans="1:6">
      <c r="A1587">
        <v>11</v>
      </c>
      <c r="B1587" t="s">
        <v>39</v>
      </c>
      <c r="C1587" t="s">
        <v>37</v>
      </c>
      <c r="D1587" t="s">
        <v>49</v>
      </c>
      <c r="E1587">
        <v>1106.5960235595703</v>
      </c>
      <c r="F1587" t="s">
        <v>61</v>
      </c>
    </row>
    <row r="1588" spans="1:6">
      <c r="A1588">
        <v>12</v>
      </c>
      <c r="B1588" t="s">
        <v>39</v>
      </c>
      <c r="C1588" t="s">
        <v>37</v>
      </c>
      <c r="D1588" t="s">
        <v>49</v>
      </c>
      <c r="E1588">
        <v>1038.0234483083088</v>
      </c>
      <c r="F1588" t="s">
        <v>61</v>
      </c>
    </row>
    <row r="1589" spans="1:6">
      <c r="A1589">
        <v>13</v>
      </c>
      <c r="B1589" t="s">
        <v>39</v>
      </c>
      <c r="C1589" t="s">
        <v>37</v>
      </c>
      <c r="D1589" t="s">
        <v>49</v>
      </c>
      <c r="E1589">
        <v>925.11233011881507</v>
      </c>
      <c r="F1589" t="s">
        <v>61</v>
      </c>
    </row>
    <row r="1590" spans="1:6">
      <c r="A1590">
        <v>14</v>
      </c>
      <c r="B1590" t="s">
        <v>39</v>
      </c>
      <c r="C1590" t="s">
        <v>37</v>
      </c>
      <c r="D1590" t="s">
        <v>49</v>
      </c>
      <c r="E1590">
        <v>-194.27787780761719</v>
      </c>
      <c r="F1590" t="s">
        <v>61</v>
      </c>
    </row>
    <row r="1591" spans="1:6">
      <c r="A1591">
        <v>15</v>
      </c>
      <c r="B1591" t="s">
        <v>39</v>
      </c>
      <c r="C1591" t="s">
        <v>37</v>
      </c>
      <c r="D1591" t="s">
        <v>49</v>
      </c>
      <c r="E1591">
        <v>-571.94809977213538</v>
      </c>
      <c r="F1591" t="s">
        <v>61</v>
      </c>
    </row>
    <row r="1592" spans="1:6">
      <c r="A1592">
        <v>16</v>
      </c>
      <c r="B1592" t="s">
        <v>39</v>
      </c>
      <c r="C1592" t="s">
        <v>37</v>
      </c>
      <c r="D1592" t="s">
        <v>49</v>
      </c>
      <c r="E1592">
        <v>-526.3175150553385</v>
      </c>
      <c r="F1592" t="s">
        <v>61</v>
      </c>
    </row>
    <row r="1593" spans="1:6">
      <c r="A1593">
        <v>17</v>
      </c>
      <c r="B1593" t="s">
        <v>39</v>
      </c>
      <c r="C1593" t="s">
        <v>37</v>
      </c>
      <c r="D1593" t="s">
        <v>49</v>
      </c>
      <c r="E1593">
        <v>-355.45255533854169</v>
      </c>
      <c r="F1593" t="s">
        <v>61</v>
      </c>
    </row>
    <row r="1594" spans="1:6">
      <c r="A1594">
        <v>18</v>
      </c>
      <c r="B1594" t="s">
        <v>39</v>
      </c>
      <c r="C1594" t="s">
        <v>37</v>
      </c>
      <c r="D1594" t="s">
        <v>49</v>
      </c>
      <c r="E1594">
        <v>-234.00558471679688</v>
      </c>
      <c r="F1594" t="s">
        <v>61</v>
      </c>
    </row>
    <row r="1595" spans="1:6">
      <c r="A1595">
        <v>19</v>
      </c>
      <c r="B1595" t="s">
        <v>39</v>
      </c>
      <c r="C1595" t="s">
        <v>37</v>
      </c>
      <c r="D1595" t="s">
        <v>49</v>
      </c>
      <c r="E1595">
        <v>-143.95833333333334</v>
      </c>
      <c r="F1595" t="s">
        <v>61</v>
      </c>
    </row>
    <row r="1596" spans="1:6">
      <c r="A1596">
        <v>20</v>
      </c>
      <c r="B1596" t="s">
        <v>39</v>
      </c>
      <c r="C1596" t="s">
        <v>37</v>
      </c>
      <c r="D1596" t="s">
        <v>49</v>
      </c>
      <c r="E1596">
        <v>-15.5699462890625</v>
      </c>
      <c r="F1596" t="s">
        <v>61</v>
      </c>
    </row>
    <row r="1597" spans="1:6">
      <c r="A1597">
        <v>21</v>
      </c>
      <c r="B1597" t="s">
        <v>39</v>
      </c>
      <c r="C1597" t="s">
        <v>37</v>
      </c>
      <c r="D1597" t="s">
        <v>49</v>
      </c>
      <c r="E1597">
        <v>132.35881551106772</v>
      </c>
      <c r="F1597" t="s">
        <v>61</v>
      </c>
    </row>
    <row r="1598" spans="1:6">
      <c r="A1598">
        <v>22</v>
      </c>
      <c r="B1598" t="s">
        <v>39</v>
      </c>
      <c r="C1598" t="s">
        <v>37</v>
      </c>
      <c r="D1598" t="s">
        <v>49</v>
      </c>
      <c r="E1598">
        <v>282.19902292887372</v>
      </c>
      <c r="F1598" t="s">
        <v>61</v>
      </c>
    </row>
    <row r="1599" spans="1:6">
      <c r="A1599">
        <v>23</v>
      </c>
      <c r="B1599" t="s">
        <v>39</v>
      </c>
      <c r="C1599" t="s">
        <v>37</v>
      </c>
      <c r="D1599" t="s">
        <v>49</v>
      </c>
      <c r="E1599">
        <v>635.1277974446615</v>
      </c>
      <c r="F1599" t="s">
        <v>61</v>
      </c>
    </row>
    <row r="1600" spans="1:6">
      <c r="A1600">
        <v>24</v>
      </c>
      <c r="B1600" t="s">
        <v>39</v>
      </c>
      <c r="C1600" t="s">
        <v>37</v>
      </c>
      <c r="D1600" t="s">
        <v>49</v>
      </c>
      <c r="E1600">
        <v>420.14766947428387</v>
      </c>
      <c r="F1600" t="s">
        <v>61</v>
      </c>
    </row>
    <row r="1601" spans="1:6">
      <c r="A1601">
        <v>25</v>
      </c>
      <c r="B1601" t="s">
        <v>39</v>
      </c>
      <c r="C1601" t="s">
        <v>37</v>
      </c>
      <c r="D1601" t="s">
        <v>49</v>
      </c>
      <c r="E1601">
        <v>464.55170186360675</v>
      </c>
      <c r="F1601" t="s">
        <v>61</v>
      </c>
    </row>
    <row r="1602" spans="1:6">
      <c r="A1602">
        <v>26</v>
      </c>
      <c r="B1602" t="s">
        <v>39</v>
      </c>
      <c r="C1602" t="s">
        <v>37</v>
      </c>
      <c r="D1602" t="s">
        <v>49</v>
      </c>
      <c r="E1602">
        <v>914.27343241373694</v>
      </c>
      <c r="F1602" t="s">
        <v>61</v>
      </c>
    </row>
    <row r="1603" spans="1:6">
      <c r="A1603">
        <v>27</v>
      </c>
      <c r="B1603" t="s">
        <v>39</v>
      </c>
      <c r="C1603" t="s">
        <v>37</v>
      </c>
      <c r="D1603" t="s">
        <v>49</v>
      </c>
      <c r="E1603">
        <v>1005.9768981933594</v>
      </c>
      <c r="F1603" t="s">
        <v>61</v>
      </c>
    </row>
    <row r="1604" spans="1:6">
      <c r="A1604">
        <v>28</v>
      </c>
      <c r="B1604" t="s">
        <v>39</v>
      </c>
      <c r="C1604" t="s">
        <v>37</v>
      </c>
      <c r="D1604" t="s">
        <v>49</v>
      </c>
      <c r="E1604">
        <v>1019.3183848063151</v>
      </c>
      <c r="F1604" t="s">
        <v>61</v>
      </c>
    </row>
    <row r="1605" spans="1:6">
      <c r="A1605">
        <v>29</v>
      </c>
      <c r="B1605" t="s">
        <v>39</v>
      </c>
      <c r="C1605" t="s">
        <v>37</v>
      </c>
      <c r="D1605" t="s">
        <v>49</v>
      </c>
      <c r="E1605">
        <v>1200.0727233886719</v>
      </c>
      <c r="F1605" t="s">
        <v>61</v>
      </c>
    </row>
    <row r="1606" spans="1:6">
      <c r="A1606">
        <v>30</v>
      </c>
      <c r="B1606" t="s">
        <v>39</v>
      </c>
      <c r="C1606" t="s">
        <v>37</v>
      </c>
      <c r="D1606" t="s">
        <v>49</v>
      </c>
      <c r="E1606">
        <v>1229.5274861653645</v>
      </c>
      <c r="F1606" t="s">
        <v>61</v>
      </c>
    </row>
    <row r="1607" spans="1:6">
      <c r="A1607">
        <v>31</v>
      </c>
      <c r="B1607" t="s">
        <v>39</v>
      </c>
      <c r="C1607" t="s">
        <v>37</v>
      </c>
      <c r="D1607" t="s">
        <v>49</v>
      </c>
      <c r="E1607">
        <v>1566.6306966145833</v>
      </c>
      <c r="F1607" t="s">
        <v>61</v>
      </c>
    </row>
    <row r="1608" spans="1:6">
      <c r="A1608">
        <v>32</v>
      </c>
      <c r="B1608" t="s">
        <v>39</v>
      </c>
      <c r="C1608" t="s">
        <v>37</v>
      </c>
      <c r="D1608" t="s">
        <v>49</v>
      </c>
      <c r="E1608">
        <v>2446.9332071940103</v>
      </c>
      <c r="F1608" t="s">
        <v>61</v>
      </c>
    </row>
    <row r="1609" spans="1:6">
      <c r="A1609">
        <v>33</v>
      </c>
      <c r="B1609" t="s">
        <v>39</v>
      </c>
      <c r="C1609" t="s">
        <v>37</v>
      </c>
      <c r="D1609" t="s">
        <v>49</v>
      </c>
      <c r="E1609">
        <v>4188.5157470703125</v>
      </c>
      <c r="F1609" t="s">
        <v>61</v>
      </c>
    </row>
    <row r="1610" spans="1:6">
      <c r="A1610">
        <v>34</v>
      </c>
      <c r="B1610" t="s">
        <v>39</v>
      </c>
      <c r="C1610" t="s">
        <v>37</v>
      </c>
      <c r="D1610" t="s">
        <v>49</v>
      </c>
      <c r="E1610">
        <v>7180.8777058919268</v>
      </c>
      <c r="F1610" t="s">
        <v>61</v>
      </c>
    </row>
    <row r="1611" spans="1:6">
      <c r="A1611">
        <v>35</v>
      </c>
      <c r="B1611" t="s">
        <v>39</v>
      </c>
      <c r="C1611" t="s">
        <v>37</v>
      </c>
      <c r="D1611" t="s">
        <v>49</v>
      </c>
      <c r="E1611">
        <v>11346.849890391031</v>
      </c>
      <c r="F1611" t="s">
        <v>61</v>
      </c>
    </row>
    <row r="1612" spans="1:6">
      <c r="A1612">
        <v>1</v>
      </c>
      <c r="B1612" t="s">
        <v>40</v>
      </c>
      <c r="C1612" t="s">
        <v>36</v>
      </c>
      <c r="D1612" t="s">
        <v>49</v>
      </c>
      <c r="E1612">
        <v>-610.79647827148438</v>
      </c>
      <c r="F1612" t="s">
        <v>60</v>
      </c>
    </row>
    <row r="1613" spans="1:6">
      <c r="A1613">
        <v>2</v>
      </c>
      <c r="B1613" t="s">
        <v>40</v>
      </c>
      <c r="C1613" t="s">
        <v>36</v>
      </c>
      <c r="D1613" t="s">
        <v>49</v>
      </c>
      <c r="E1613">
        <v>-384.47698974609375</v>
      </c>
      <c r="F1613" t="s">
        <v>60</v>
      </c>
    </row>
    <row r="1614" spans="1:6">
      <c r="A1614">
        <v>3</v>
      </c>
      <c r="B1614" t="s">
        <v>40</v>
      </c>
      <c r="C1614" t="s">
        <v>36</v>
      </c>
      <c r="D1614" t="s">
        <v>49</v>
      </c>
      <c r="E1614">
        <v>-59.992401123046875</v>
      </c>
      <c r="F1614" t="s">
        <v>60</v>
      </c>
    </row>
    <row r="1615" spans="1:6">
      <c r="A1615">
        <v>4</v>
      </c>
      <c r="B1615" t="s">
        <v>40</v>
      </c>
      <c r="C1615" t="s">
        <v>36</v>
      </c>
      <c r="D1615" t="s">
        <v>49</v>
      </c>
      <c r="E1615">
        <v>89.068351745605469</v>
      </c>
      <c r="F1615" t="s">
        <v>60</v>
      </c>
    </row>
    <row r="1616" spans="1:6">
      <c r="A1616">
        <v>5</v>
      </c>
      <c r="B1616" t="s">
        <v>40</v>
      </c>
      <c r="C1616" t="s">
        <v>36</v>
      </c>
      <c r="D1616" t="s">
        <v>49</v>
      </c>
      <c r="E1616">
        <v>234.91718101501465</v>
      </c>
      <c r="F1616" t="s">
        <v>60</v>
      </c>
    </row>
    <row r="1617" spans="1:6">
      <c r="A1617">
        <v>6</v>
      </c>
      <c r="B1617" t="s">
        <v>40</v>
      </c>
      <c r="C1617" t="s">
        <v>36</v>
      </c>
      <c r="D1617" t="s">
        <v>49</v>
      </c>
      <c r="E1617">
        <v>431.85389709472656</v>
      </c>
      <c r="F1617" t="s">
        <v>60</v>
      </c>
    </row>
    <row r="1618" spans="1:6">
      <c r="A1618">
        <v>7</v>
      </c>
      <c r="B1618" t="s">
        <v>40</v>
      </c>
      <c r="C1618" t="s">
        <v>36</v>
      </c>
      <c r="D1618" t="s">
        <v>49</v>
      </c>
      <c r="E1618">
        <v>218.95761871337891</v>
      </c>
      <c r="F1618" t="s">
        <v>60</v>
      </c>
    </row>
    <row r="1619" spans="1:6">
      <c r="A1619">
        <v>8</v>
      </c>
      <c r="B1619" t="s">
        <v>40</v>
      </c>
      <c r="C1619" t="s">
        <v>36</v>
      </c>
      <c r="D1619" t="s">
        <v>49</v>
      </c>
      <c r="E1619">
        <v>82.056438446044922</v>
      </c>
      <c r="F1619" t="s">
        <v>60</v>
      </c>
    </row>
    <row r="1620" spans="1:6">
      <c r="A1620">
        <v>9</v>
      </c>
      <c r="B1620" t="s">
        <v>40</v>
      </c>
      <c r="C1620" t="s">
        <v>36</v>
      </c>
      <c r="D1620" t="s">
        <v>49</v>
      </c>
      <c r="E1620">
        <v>45.716792583465576</v>
      </c>
      <c r="F1620" t="s">
        <v>60</v>
      </c>
    </row>
    <row r="1621" spans="1:6">
      <c r="A1621">
        <v>10</v>
      </c>
      <c r="B1621" t="s">
        <v>40</v>
      </c>
      <c r="C1621" t="s">
        <v>36</v>
      </c>
      <c r="D1621" t="s">
        <v>49</v>
      </c>
      <c r="E1621">
        <v>-7.8074226379394531</v>
      </c>
      <c r="F1621" t="s">
        <v>60</v>
      </c>
    </row>
    <row r="1622" spans="1:6">
      <c r="A1622">
        <v>11</v>
      </c>
      <c r="B1622" t="s">
        <v>40</v>
      </c>
      <c r="C1622" t="s">
        <v>36</v>
      </c>
      <c r="D1622" t="s">
        <v>49</v>
      </c>
      <c r="E1622">
        <v>-122.25156593322754</v>
      </c>
      <c r="F1622" t="s">
        <v>60</v>
      </c>
    </row>
    <row r="1623" spans="1:6">
      <c r="A1623">
        <v>12</v>
      </c>
      <c r="B1623" t="s">
        <v>40</v>
      </c>
      <c r="C1623" t="s">
        <v>36</v>
      </c>
      <c r="D1623" t="s">
        <v>49</v>
      </c>
      <c r="E1623">
        <v>-130.13711071014404</v>
      </c>
      <c r="F1623" t="s">
        <v>60</v>
      </c>
    </row>
    <row r="1624" spans="1:6">
      <c r="A1624">
        <v>13</v>
      </c>
      <c r="B1624" t="s">
        <v>40</v>
      </c>
      <c r="C1624" t="s">
        <v>36</v>
      </c>
      <c r="D1624" t="s">
        <v>49</v>
      </c>
      <c r="E1624">
        <v>-170.87519645690918</v>
      </c>
      <c r="F1624" t="s">
        <v>60</v>
      </c>
    </row>
    <row r="1625" spans="1:6">
      <c r="A1625">
        <v>14</v>
      </c>
      <c r="B1625" t="s">
        <v>40</v>
      </c>
      <c r="C1625" t="s">
        <v>36</v>
      </c>
      <c r="D1625" t="s">
        <v>49</v>
      </c>
      <c r="E1625">
        <v>-163.7353515625</v>
      </c>
      <c r="F1625" t="s">
        <v>60</v>
      </c>
    </row>
    <row r="1626" spans="1:6">
      <c r="A1626">
        <v>15</v>
      </c>
      <c r="B1626" t="s">
        <v>40</v>
      </c>
      <c r="C1626" t="s">
        <v>36</v>
      </c>
      <c r="D1626" t="s">
        <v>49</v>
      </c>
      <c r="E1626">
        <v>53.556838989257813</v>
      </c>
      <c r="F1626" t="s">
        <v>60</v>
      </c>
    </row>
    <row r="1627" spans="1:6">
      <c r="A1627">
        <v>16</v>
      </c>
      <c r="B1627" t="s">
        <v>40</v>
      </c>
      <c r="C1627" t="s">
        <v>36</v>
      </c>
      <c r="D1627" t="s">
        <v>49</v>
      </c>
      <c r="E1627">
        <v>35.965240478515625</v>
      </c>
      <c r="F1627" t="s">
        <v>60</v>
      </c>
    </row>
    <row r="1628" spans="1:6">
      <c r="A1628">
        <v>17</v>
      </c>
      <c r="B1628" t="s">
        <v>40</v>
      </c>
      <c r="C1628" t="s">
        <v>36</v>
      </c>
      <c r="D1628" t="s">
        <v>49</v>
      </c>
      <c r="E1628">
        <v>-60.4066162109375</v>
      </c>
      <c r="F1628" t="s">
        <v>60</v>
      </c>
    </row>
    <row r="1629" spans="1:6">
      <c r="A1629">
        <v>18</v>
      </c>
      <c r="B1629" t="s">
        <v>40</v>
      </c>
      <c r="C1629" t="s">
        <v>36</v>
      </c>
      <c r="D1629" t="s">
        <v>49</v>
      </c>
      <c r="E1629">
        <v>-153.30485534667969</v>
      </c>
      <c r="F1629" t="s">
        <v>60</v>
      </c>
    </row>
    <row r="1630" spans="1:6">
      <c r="A1630">
        <v>19</v>
      </c>
      <c r="B1630" t="s">
        <v>40</v>
      </c>
      <c r="C1630" t="s">
        <v>36</v>
      </c>
      <c r="D1630" t="s">
        <v>49</v>
      </c>
      <c r="E1630">
        <v>-289.83593845367432</v>
      </c>
      <c r="F1630" t="s">
        <v>60</v>
      </c>
    </row>
    <row r="1631" spans="1:6">
      <c r="A1631">
        <v>20</v>
      </c>
      <c r="B1631" t="s">
        <v>40</v>
      </c>
      <c r="C1631" t="s">
        <v>36</v>
      </c>
      <c r="D1631" t="s">
        <v>49</v>
      </c>
      <c r="E1631">
        <v>-149.37771606445313</v>
      </c>
      <c r="F1631" t="s">
        <v>60</v>
      </c>
    </row>
    <row r="1632" spans="1:6">
      <c r="A1632">
        <v>21</v>
      </c>
      <c r="B1632" t="s">
        <v>40</v>
      </c>
      <c r="C1632" t="s">
        <v>36</v>
      </c>
      <c r="D1632" t="s">
        <v>49</v>
      </c>
      <c r="E1632">
        <v>-235.22908020019531</v>
      </c>
      <c r="F1632" t="s">
        <v>60</v>
      </c>
    </row>
    <row r="1633" spans="1:6">
      <c r="A1633">
        <v>22</v>
      </c>
      <c r="B1633" t="s">
        <v>40</v>
      </c>
      <c r="C1633" t="s">
        <v>36</v>
      </c>
      <c r="D1633" t="s">
        <v>49</v>
      </c>
      <c r="E1633">
        <v>-435.69471740722656</v>
      </c>
      <c r="F1633" t="s">
        <v>60</v>
      </c>
    </row>
    <row r="1634" spans="1:6">
      <c r="A1634">
        <v>23</v>
      </c>
      <c r="B1634" t="s">
        <v>40</v>
      </c>
      <c r="C1634" t="s">
        <v>36</v>
      </c>
      <c r="D1634" t="s">
        <v>49</v>
      </c>
      <c r="E1634">
        <v>-261.84880065917969</v>
      </c>
      <c r="F1634" t="s">
        <v>60</v>
      </c>
    </row>
    <row r="1635" spans="1:6">
      <c r="A1635">
        <v>24</v>
      </c>
      <c r="B1635" t="s">
        <v>40</v>
      </c>
      <c r="C1635" t="s">
        <v>36</v>
      </c>
      <c r="D1635" t="s">
        <v>49</v>
      </c>
      <c r="E1635">
        <v>-24.973610520362854</v>
      </c>
      <c r="F1635" t="s">
        <v>60</v>
      </c>
    </row>
    <row r="1636" spans="1:6">
      <c r="A1636">
        <v>25</v>
      </c>
      <c r="B1636" t="s">
        <v>40</v>
      </c>
      <c r="C1636" t="s">
        <v>36</v>
      </c>
      <c r="D1636" t="s">
        <v>49</v>
      </c>
      <c r="E1636">
        <v>101.85471343994141</v>
      </c>
      <c r="F1636" t="s">
        <v>60</v>
      </c>
    </row>
    <row r="1637" spans="1:6">
      <c r="A1637">
        <v>26</v>
      </c>
      <c r="B1637" t="s">
        <v>40</v>
      </c>
      <c r="C1637" t="s">
        <v>36</v>
      </c>
      <c r="D1637" t="s">
        <v>49</v>
      </c>
      <c r="E1637">
        <v>-28.776927947998047</v>
      </c>
      <c r="F1637" t="s">
        <v>60</v>
      </c>
    </row>
    <row r="1638" spans="1:6">
      <c r="A1638">
        <v>27</v>
      </c>
      <c r="B1638" t="s">
        <v>40</v>
      </c>
      <c r="C1638" t="s">
        <v>36</v>
      </c>
      <c r="D1638" t="s">
        <v>49</v>
      </c>
      <c r="E1638">
        <v>-22.7825927734375</v>
      </c>
      <c r="F1638" t="s">
        <v>60</v>
      </c>
    </row>
    <row r="1639" spans="1:6">
      <c r="A1639">
        <v>28</v>
      </c>
      <c r="B1639" t="s">
        <v>40</v>
      </c>
      <c r="C1639" t="s">
        <v>36</v>
      </c>
      <c r="D1639" t="s">
        <v>49</v>
      </c>
      <c r="E1639">
        <v>201.50178146362305</v>
      </c>
      <c r="F1639" t="s">
        <v>60</v>
      </c>
    </row>
    <row r="1640" spans="1:6">
      <c r="A1640">
        <v>29</v>
      </c>
      <c r="B1640" t="s">
        <v>40</v>
      </c>
      <c r="C1640" t="s">
        <v>36</v>
      </c>
      <c r="D1640" t="s">
        <v>49</v>
      </c>
      <c r="E1640">
        <v>315.54787445068359</v>
      </c>
      <c r="F1640" t="s">
        <v>60</v>
      </c>
    </row>
    <row r="1641" spans="1:6">
      <c r="A1641">
        <v>30</v>
      </c>
      <c r="B1641" t="s">
        <v>40</v>
      </c>
      <c r="C1641" t="s">
        <v>36</v>
      </c>
      <c r="D1641" t="s">
        <v>49</v>
      </c>
      <c r="E1641">
        <v>368.51780700683594</v>
      </c>
      <c r="F1641" t="s">
        <v>60</v>
      </c>
    </row>
    <row r="1642" spans="1:6">
      <c r="A1642">
        <v>31</v>
      </c>
      <c r="B1642" t="s">
        <v>40</v>
      </c>
      <c r="C1642" t="s">
        <v>36</v>
      </c>
      <c r="D1642" t="s">
        <v>49</v>
      </c>
      <c r="E1642">
        <v>312.56683731079102</v>
      </c>
      <c r="F1642" t="s">
        <v>60</v>
      </c>
    </row>
    <row r="1643" spans="1:6">
      <c r="A1643">
        <v>32</v>
      </c>
      <c r="B1643" t="s">
        <v>40</v>
      </c>
      <c r="C1643" t="s">
        <v>36</v>
      </c>
      <c r="D1643" t="s">
        <v>49</v>
      </c>
      <c r="E1643">
        <v>303.54260635375977</v>
      </c>
      <c r="F1643" t="s">
        <v>60</v>
      </c>
    </row>
    <row r="1644" spans="1:6">
      <c r="A1644">
        <v>33</v>
      </c>
      <c r="B1644" t="s">
        <v>40</v>
      </c>
      <c r="C1644" t="s">
        <v>36</v>
      </c>
      <c r="D1644" t="s">
        <v>49</v>
      </c>
      <c r="E1644">
        <v>608.92855834960938</v>
      </c>
      <c r="F1644" t="s">
        <v>60</v>
      </c>
    </row>
    <row r="1645" spans="1:6">
      <c r="A1645">
        <v>34</v>
      </c>
      <c r="B1645" t="s">
        <v>40</v>
      </c>
      <c r="C1645" t="s">
        <v>36</v>
      </c>
      <c r="D1645" t="s">
        <v>49</v>
      </c>
      <c r="E1645">
        <v>899.47268676757813</v>
      </c>
      <c r="F1645" t="s">
        <v>60</v>
      </c>
    </row>
    <row r="1646" spans="1:6">
      <c r="A1646">
        <v>35</v>
      </c>
      <c r="B1646" t="s">
        <v>40</v>
      </c>
      <c r="C1646" t="s">
        <v>36</v>
      </c>
      <c r="D1646" t="s">
        <v>49</v>
      </c>
      <c r="E1646">
        <v>1312.270751953125</v>
      </c>
      <c r="F1646" t="s">
        <v>60</v>
      </c>
    </row>
    <row r="1647" spans="1:6">
      <c r="A1647">
        <v>1</v>
      </c>
      <c r="B1647" t="s">
        <v>40</v>
      </c>
      <c r="C1647" t="s">
        <v>37</v>
      </c>
      <c r="D1647" t="s">
        <v>49</v>
      </c>
      <c r="E1647">
        <v>579.71540323893225</v>
      </c>
      <c r="F1647" t="s">
        <v>61</v>
      </c>
    </row>
    <row r="1648" spans="1:6">
      <c r="A1648">
        <v>2</v>
      </c>
      <c r="B1648" t="s">
        <v>40</v>
      </c>
      <c r="C1648" t="s">
        <v>37</v>
      </c>
      <c r="D1648" t="s">
        <v>49</v>
      </c>
      <c r="E1648">
        <v>619.2122802734375</v>
      </c>
      <c r="F1648" t="s">
        <v>61</v>
      </c>
    </row>
    <row r="1649" spans="1:6">
      <c r="A1649">
        <v>3</v>
      </c>
      <c r="B1649" t="s">
        <v>40</v>
      </c>
      <c r="C1649" t="s">
        <v>37</v>
      </c>
      <c r="D1649" t="s">
        <v>49</v>
      </c>
      <c r="E1649">
        <v>540.2235209147135</v>
      </c>
      <c r="F1649" t="s">
        <v>61</v>
      </c>
    </row>
    <row r="1650" spans="1:6">
      <c r="A1650">
        <v>4</v>
      </c>
      <c r="B1650" t="s">
        <v>40</v>
      </c>
      <c r="C1650" t="s">
        <v>37</v>
      </c>
      <c r="D1650" t="s">
        <v>49</v>
      </c>
      <c r="E1650">
        <v>307.70286051432294</v>
      </c>
      <c r="F1650" t="s">
        <v>61</v>
      </c>
    </row>
    <row r="1651" spans="1:6">
      <c r="A1651">
        <v>5</v>
      </c>
      <c r="B1651" t="s">
        <v>40</v>
      </c>
      <c r="C1651" t="s">
        <v>37</v>
      </c>
      <c r="D1651" t="s">
        <v>49</v>
      </c>
      <c r="E1651">
        <v>280.82509867350262</v>
      </c>
      <c r="F1651" t="s">
        <v>61</v>
      </c>
    </row>
    <row r="1652" spans="1:6">
      <c r="A1652">
        <v>6</v>
      </c>
      <c r="B1652" t="s">
        <v>40</v>
      </c>
      <c r="C1652" t="s">
        <v>37</v>
      </c>
      <c r="D1652" t="s">
        <v>49</v>
      </c>
      <c r="E1652">
        <v>147.83144124348959</v>
      </c>
      <c r="F1652" t="s">
        <v>61</v>
      </c>
    </row>
    <row r="1653" spans="1:6">
      <c r="A1653">
        <v>7</v>
      </c>
      <c r="B1653" t="s">
        <v>40</v>
      </c>
      <c r="C1653" t="s">
        <v>37</v>
      </c>
      <c r="D1653" t="s">
        <v>49</v>
      </c>
      <c r="E1653">
        <v>26.03830885887146</v>
      </c>
      <c r="F1653" t="s">
        <v>61</v>
      </c>
    </row>
    <row r="1654" spans="1:6">
      <c r="A1654">
        <v>8</v>
      </c>
      <c r="B1654" t="s">
        <v>40</v>
      </c>
      <c r="C1654" t="s">
        <v>37</v>
      </c>
      <c r="D1654" t="s">
        <v>49</v>
      </c>
      <c r="E1654">
        <v>-7.6975288391113281</v>
      </c>
      <c r="F1654" t="s">
        <v>61</v>
      </c>
    </row>
    <row r="1655" spans="1:6">
      <c r="A1655">
        <v>9</v>
      </c>
      <c r="B1655" t="s">
        <v>40</v>
      </c>
      <c r="C1655" t="s">
        <v>37</v>
      </c>
      <c r="D1655" t="s">
        <v>49</v>
      </c>
      <c r="E1655">
        <v>32.974510192871094</v>
      </c>
      <c r="F1655" t="s">
        <v>61</v>
      </c>
    </row>
    <row r="1656" spans="1:6">
      <c r="A1656">
        <v>10</v>
      </c>
      <c r="B1656" t="s">
        <v>40</v>
      </c>
      <c r="C1656" t="s">
        <v>37</v>
      </c>
      <c r="D1656" t="s">
        <v>49</v>
      </c>
      <c r="E1656">
        <v>88.107806603113815</v>
      </c>
      <c r="F1656" t="s">
        <v>61</v>
      </c>
    </row>
    <row r="1657" spans="1:6">
      <c r="A1657">
        <v>11</v>
      </c>
      <c r="B1657" t="s">
        <v>40</v>
      </c>
      <c r="C1657" t="s">
        <v>37</v>
      </c>
      <c r="D1657" t="s">
        <v>49</v>
      </c>
      <c r="E1657">
        <v>-127.72666295369466</v>
      </c>
      <c r="F1657" t="s">
        <v>61</v>
      </c>
    </row>
    <row r="1658" spans="1:6">
      <c r="A1658">
        <v>12</v>
      </c>
      <c r="B1658" t="s">
        <v>40</v>
      </c>
      <c r="C1658" t="s">
        <v>37</v>
      </c>
      <c r="D1658" t="s">
        <v>49</v>
      </c>
      <c r="E1658">
        <v>-226.95045471191406</v>
      </c>
      <c r="F1658" t="s">
        <v>61</v>
      </c>
    </row>
    <row r="1659" spans="1:6">
      <c r="A1659">
        <v>13</v>
      </c>
      <c r="B1659" t="s">
        <v>40</v>
      </c>
      <c r="C1659" t="s">
        <v>37</v>
      </c>
      <c r="D1659" t="s">
        <v>49</v>
      </c>
      <c r="E1659">
        <v>-60.457128524780273</v>
      </c>
      <c r="F1659" t="s">
        <v>61</v>
      </c>
    </row>
    <row r="1660" spans="1:6">
      <c r="A1660">
        <v>14</v>
      </c>
      <c r="B1660" t="s">
        <v>40</v>
      </c>
      <c r="C1660" t="s">
        <v>37</v>
      </c>
      <c r="D1660" t="s">
        <v>49</v>
      </c>
      <c r="E1660">
        <v>-519.16171264648438</v>
      </c>
      <c r="F1660" t="s">
        <v>61</v>
      </c>
    </row>
    <row r="1661" spans="1:6">
      <c r="A1661">
        <v>15</v>
      </c>
      <c r="B1661" t="s">
        <v>40</v>
      </c>
      <c r="C1661" t="s">
        <v>37</v>
      </c>
      <c r="D1661" t="s">
        <v>49</v>
      </c>
      <c r="E1661">
        <v>-736.75661214192712</v>
      </c>
      <c r="F1661" t="s">
        <v>61</v>
      </c>
    </row>
    <row r="1662" spans="1:6">
      <c r="A1662">
        <v>16</v>
      </c>
      <c r="B1662" t="s">
        <v>40</v>
      </c>
      <c r="C1662" t="s">
        <v>37</v>
      </c>
      <c r="D1662" t="s">
        <v>49</v>
      </c>
      <c r="E1662">
        <v>-519.84237670898438</v>
      </c>
      <c r="F1662" t="s">
        <v>61</v>
      </c>
    </row>
    <row r="1663" spans="1:6">
      <c r="A1663">
        <v>17</v>
      </c>
      <c r="B1663" t="s">
        <v>40</v>
      </c>
      <c r="C1663" t="s">
        <v>37</v>
      </c>
      <c r="D1663" t="s">
        <v>49</v>
      </c>
      <c r="E1663">
        <v>-189.83539136250815</v>
      </c>
      <c r="F1663" t="s">
        <v>61</v>
      </c>
    </row>
    <row r="1664" spans="1:6">
      <c r="A1664">
        <v>18</v>
      </c>
      <c r="B1664" t="s">
        <v>40</v>
      </c>
      <c r="C1664" t="s">
        <v>37</v>
      </c>
      <c r="D1664" t="s">
        <v>49</v>
      </c>
      <c r="E1664">
        <v>33.515360514322914</v>
      </c>
      <c r="F1664" t="s">
        <v>61</v>
      </c>
    </row>
    <row r="1665" spans="1:6">
      <c r="A1665">
        <v>19</v>
      </c>
      <c r="B1665" t="s">
        <v>40</v>
      </c>
      <c r="C1665" t="s">
        <v>37</v>
      </c>
      <c r="D1665" t="s">
        <v>49</v>
      </c>
      <c r="E1665">
        <v>51.212791442871094</v>
      </c>
      <c r="F1665" t="s">
        <v>61</v>
      </c>
    </row>
    <row r="1666" spans="1:6">
      <c r="A1666">
        <v>20</v>
      </c>
      <c r="B1666" t="s">
        <v>40</v>
      </c>
      <c r="C1666" t="s">
        <v>37</v>
      </c>
      <c r="D1666" t="s">
        <v>49</v>
      </c>
      <c r="E1666">
        <v>43.421946207682289</v>
      </c>
      <c r="F1666" t="s">
        <v>61</v>
      </c>
    </row>
    <row r="1667" spans="1:6">
      <c r="A1667">
        <v>21</v>
      </c>
      <c r="B1667" t="s">
        <v>40</v>
      </c>
      <c r="C1667" t="s">
        <v>37</v>
      </c>
      <c r="D1667" t="s">
        <v>49</v>
      </c>
      <c r="E1667">
        <v>-251.43206532796225</v>
      </c>
      <c r="F1667" t="s">
        <v>61</v>
      </c>
    </row>
    <row r="1668" spans="1:6">
      <c r="A1668">
        <v>22</v>
      </c>
      <c r="B1668" t="s">
        <v>40</v>
      </c>
      <c r="C1668" t="s">
        <v>37</v>
      </c>
      <c r="D1668" t="s">
        <v>49</v>
      </c>
      <c r="E1668">
        <v>-283.76913452148438</v>
      </c>
      <c r="F1668" t="s">
        <v>61</v>
      </c>
    </row>
    <row r="1669" spans="1:6">
      <c r="A1669">
        <v>23</v>
      </c>
      <c r="B1669" t="s">
        <v>40</v>
      </c>
      <c r="C1669" t="s">
        <v>37</v>
      </c>
      <c r="D1669" t="s">
        <v>49</v>
      </c>
      <c r="E1669">
        <v>-51.001073201497398</v>
      </c>
      <c r="F1669" t="s">
        <v>61</v>
      </c>
    </row>
    <row r="1670" spans="1:6">
      <c r="A1670">
        <v>24</v>
      </c>
      <c r="B1670" t="s">
        <v>40</v>
      </c>
      <c r="C1670" t="s">
        <v>37</v>
      </c>
      <c r="D1670" t="s">
        <v>49</v>
      </c>
      <c r="E1670">
        <v>54.74420897165934</v>
      </c>
      <c r="F1670" t="s">
        <v>61</v>
      </c>
    </row>
    <row r="1671" spans="1:6">
      <c r="A1671">
        <v>25</v>
      </c>
      <c r="B1671" t="s">
        <v>40</v>
      </c>
      <c r="C1671" t="s">
        <v>37</v>
      </c>
      <c r="D1671" t="s">
        <v>49</v>
      </c>
      <c r="E1671">
        <v>315.430903116862</v>
      </c>
      <c r="F1671" t="s">
        <v>61</v>
      </c>
    </row>
    <row r="1672" spans="1:6">
      <c r="A1672">
        <v>26</v>
      </c>
      <c r="B1672" t="s">
        <v>40</v>
      </c>
      <c r="C1672" t="s">
        <v>37</v>
      </c>
      <c r="D1672" t="s">
        <v>49</v>
      </c>
      <c r="E1672">
        <v>348.842524210612</v>
      </c>
      <c r="F1672" t="s">
        <v>61</v>
      </c>
    </row>
    <row r="1673" spans="1:6">
      <c r="A1673">
        <v>27</v>
      </c>
      <c r="B1673" t="s">
        <v>40</v>
      </c>
      <c r="C1673" t="s">
        <v>37</v>
      </c>
      <c r="D1673" t="s">
        <v>49</v>
      </c>
      <c r="E1673">
        <v>263.57380421956378</v>
      </c>
      <c r="F1673" t="s">
        <v>61</v>
      </c>
    </row>
    <row r="1674" spans="1:6">
      <c r="A1674">
        <v>28</v>
      </c>
      <c r="B1674" t="s">
        <v>40</v>
      </c>
      <c r="C1674" t="s">
        <v>37</v>
      </c>
      <c r="D1674" t="s">
        <v>49</v>
      </c>
      <c r="E1674">
        <v>173.26895650227866</v>
      </c>
      <c r="F1674" t="s">
        <v>61</v>
      </c>
    </row>
    <row r="1675" spans="1:6">
      <c r="A1675">
        <v>29</v>
      </c>
      <c r="B1675" t="s">
        <v>40</v>
      </c>
      <c r="C1675" t="s">
        <v>37</v>
      </c>
      <c r="D1675" t="s">
        <v>49</v>
      </c>
      <c r="E1675">
        <v>119.26455434163411</v>
      </c>
      <c r="F1675" t="s">
        <v>61</v>
      </c>
    </row>
    <row r="1676" spans="1:6">
      <c r="A1676">
        <v>30</v>
      </c>
      <c r="B1676" t="s">
        <v>40</v>
      </c>
      <c r="C1676" t="s">
        <v>37</v>
      </c>
      <c r="D1676" t="s">
        <v>49</v>
      </c>
      <c r="E1676">
        <v>83.765698750813797</v>
      </c>
      <c r="F1676" t="s">
        <v>61</v>
      </c>
    </row>
    <row r="1677" spans="1:6">
      <c r="A1677">
        <v>31</v>
      </c>
      <c r="B1677" t="s">
        <v>40</v>
      </c>
      <c r="C1677" t="s">
        <v>37</v>
      </c>
      <c r="D1677" t="s">
        <v>49</v>
      </c>
      <c r="E1677">
        <v>-9.8650004069010411</v>
      </c>
      <c r="F1677" t="s">
        <v>61</v>
      </c>
    </row>
    <row r="1678" spans="1:6">
      <c r="A1678">
        <v>32</v>
      </c>
      <c r="B1678" t="s">
        <v>40</v>
      </c>
      <c r="C1678" t="s">
        <v>37</v>
      </c>
      <c r="D1678" t="s">
        <v>49</v>
      </c>
      <c r="E1678">
        <v>-107.83228302001953</v>
      </c>
      <c r="F1678" t="s">
        <v>61</v>
      </c>
    </row>
    <row r="1679" spans="1:6">
      <c r="A1679">
        <v>33</v>
      </c>
      <c r="B1679" t="s">
        <v>40</v>
      </c>
      <c r="C1679" t="s">
        <v>37</v>
      </c>
      <c r="D1679" t="s">
        <v>49</v>
      </c>
      <c r="E1679">
        <v>37.99795468648275</v>
      </c>
      <c r="F1679" t="s">
        <v>61</v>
      </c>
    </row>
    <row r="1680" spans="1:6">
      <c r="A1680">
        <v>34</v>
      </c>
      <c r="B1680" t="s">
        <v>40</v>
      </c>
      <c r="C1680" t="s">
        <v>37</v>
      </c>
      <c r="D1680" t="s">
        <v>49</v>
      </c>
      <c r="E1680">
        <v>-5.0396448771158857</v>
      </c>
      <c r="F1680" t="s">
        <v>61</v>
      </c>
    </row>
    <row r="1681" spans="1:6">
      <c r="A1681">
        <v>35</v>
      </c>
      <c r="B1681" t="s">
        <v>40</v>
      </c>
      <c r="C1681" t="s">
        <v>37</v>
      </c>
      <c r="D1681" t="s">
        <v>49</v>
      </c>
      <c r="E1681">
        <v>225.87947591145834</v>
      </c>
      <c r="F168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sample1</vt:lpstr>
      <vt:lpstr>sample3</vt:lpstr>
      <vt:lpstr>sample5</vt:lpstr>
      <vt:lpstr>sample6</vt:lpstr>
      <vt:lpstr>sample7</vt:lpstr>
      <vt:lpstr>sample8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brcuser</dc:creator>
  <cp:lastModifiedBy>user</cp:lastModifiedBy>
  <dcterms:created xsi:type="dcterms:W3CDTF">2021-05-01T06:35:50Z</dcterms:created>
  <dcterms:modified xsi:type="dcterms:W3CDTF">2023-03-07T07:16:09Z</dcterms:modified>
</cp:coreProperties>
</file>