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I:\2022\Peer J submission\Revision 1\SYM raw data from Shashank\GitHub Sym files\"/>
    </mc:Choice>
  </mc:AlternateContent>
  <bookViews>
    <workbookView xWindow="-36585" yWindow="-300" windowWidth="28800" windowHeight="16275" activeTab="6"/>
  </bookViews>
  <sheets>
    <sheet name="sample1" sheetId="1" r:id="rId1"/>
    <sheet name="sample2" sheetId="2" r:id="rId2"/>
    <sheet name="sample5" sheetId="3" r:id="rId3"/>
    <sheet name="sample9" sheetId="4" r:id="rId4"/>
    <sheet name="sample10" sheetId="5" r:id="rId5"/>
    <sheet name="OT_PA_wide" sheetId="6" r:id="rId6"/>
    <sheet name="OT_PA_long" sheetId="7" r:id="rId7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26" i="2" l="1"/>
  <c r="Z27" i="2"/>
  <c r="Z28" i="2"/>
  <c r="Z29" i="2"/>
  <c r="Z30" i="2"/>
  <c r="Z31" i="2"/>
  <c r="Z32" i="2"/>
  <c r="Z33" i="2"/>
  <c r="Z34" i="2"/>
  <c r="Z35" i="2"/>
  <c r="Z36" i="2"/>
  <c r="Z37" i="2"/>
  <c r="Z38" i="2"/>
  <c r="Z39" i="2"/>
  <c r="Z6" i="2"/>
  <c r="Z7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5" i="2"/>
  <c r="AF7" i="5"/>
  <c r="AF8" i="5"/>
  <c r="AF9" i="5"/>
  <c r="AF10" i="5"/>
  <c r="AF11" i="5"/>
  <c r="AF12" i="5"/>
  <c r="AF13" i="5"/>
  <c r="AF14" i="5"/>
  <c r="AF15" i="5"/>
  <c r="AF16" i="5"/>
  <c r="AF17" i="5"/>
  <c r="AF18" i="5"/>
  <c r="AF19" i="5"/>
  <c r="AF20" i="5"/>
  <c r="AF21" i="5"/>
  <c r="AF22" i="5"/>
  <c r="AF23" i="5"/>
  <c r="AF24" i="5"/>
  <c r="AF25" i="5"/>
  <c r="AF26" i="5"/>
  <c r="AF27" i="5"/>
  <c r="AF28" i="5"/>
  <c r="AF29" i="5"/>
  <c r="AF30" i="5"/>
  <c r="AF31" i="5"/>
  <c r="AF32" i="5"/>
  <c r="AF33" i="5"/>
  <c r="AF34" i="5"/>
  <c r="AF35" i="5"/>
  <c r="AF36" i="5"/>
  <c r="AF37" i="5"/>
  <c r="AF38" i="5"/>
  <c r="AF39" i="5"/>
  <c r="AF6" i="5"/>
  <c r="AF5" i="5"/>
  <c r="AE7" i="5"/>
  <c r="AE8" i="5"/>
  <c r="AE9" i="5"/>
  <c r="AE10" i="5"/>
  <c r="AE11" i="5"/>
  <c r="AE12" i="5"/>
  <c r="AE13" i="5"/>
  <c r="AE14" i="5"/>
  <c r="AE15" i="5"/>
  <c r="AE16" i="5"/>
  <c r="AE17" i="5"/>
  <c r="AE18" i="5"/>
  <c r="AE19" i="5"/>
  <c r="AE20" i="5"/>
  <c r="AE21" i="5"/>
  <c r="AE22" i="5"/>
  <c r="AE23" i="5"/>
  <c r="AE24" i="5"/>
  <c r="AE25" i="5"/>
  <c r="AE26" i="5"/>
  <c r="AE27" i="5"/>
  <c r="AE28" i="5"/>
  <c r="AE29" i="5"/>
  <c r="AE30" i="5"/>
  <c r="AE31" i="5"/>
  <c r="AE32" i="5"/>
  <c r="AE33" i="5"/>
  <c r="AE34" i="5"/>
  <c r="AE35" i="5"/>
  <c r="AE36" i="5"/>
  <c r="AE37" i="5"/>
  <c r="AE38" i="5"/>
  <c r="AE39" i="5"/>
  <c r="AE6" i="5"/>
  <c r="AE5" i="5"/>
  <c r="AD7" i="5"/>
  <c r="AD8" i="5"/>
  <c r="AD9" i="5"/>
  <c r="AD10" i="5"/>
  <c r="AD11" i="5"/>
  <c r="AD12" i="5"/>
  <c r="AD13" i="5"/>
  <c r="AD14" i="5"/>
  <c r="AD15" i="5"/>
  <c r="AD16" i="5"/>
  <c r="AD17" i="5"/>
  <c r="AD18" i="5"/>
  <c r="AD19" i="5"/>
  <c r="AD20" i="5"/>
  <c r="AD21" i="5"/>
  <c r="AD22" i="5"/>
  <c r="AD23" i="5"/>
  <c r="AD24" i="5"/>
  <c r="AD25" i="5"/>
  <c r="AD26" i="5"/>
  <c r="AD27" i="5"/>
  <c r="AD28" i="5"/>
  <c r="AD29" i="5"/>
  <c r="AD30" i="5"/>
  <c r="AD31" i="5"/>
  <c r="AD32" i="5"/>
  <c r="AD33" i="5"/>
  <c r="AD34" i="5"/>
  <c r="AD35" i="5"/>
  <c r="AD36" i="5"/>
  <c r="AD37" i="5"/>
  <c r="AD38" i="5"/>
  <c r="AD39" i="5"/>
  <c r="AD6" i="5"/>
  <c r="AD5" i="5"/>
  <c r="AC7" i="5"/>
  <c r="AC8" i="5"/>
  <c r="AC9" i="5"/>
  <c r="AC10" i="5"/>
  <c r="AC11" i="5"/>
  <c r="AC12" i="5"/>
  <c r="AC13" i="5"/>
  <c r="AC14" i="5"/>
  <c r="AC15" i="5"/>
  <c r="AC16" i="5"/>
  <c r="AC17" i="5"/>
  <c r="AC18" i="5"/>
  <c r="AC19" i="5"/>
  <c r="AC20" i="5"/>
  <c r="AC21" i="5"/>
  <c r="AC22" i="5"/>
  <c r="AC23" i="5"/>
  <c r="AC24" i="5"/>
  <c r="AC25" i="5"/>
  <c r="AC26" i="5"/>
  <c r="AC27" i="5"/>
  <c r="AC28" i="5"/>
  <c r="AC29" i="5"/>
  <c r="AC30" i="5"/>
  <c r="AC31" i="5"/>
  <c r="AC32" i="5"/>
  <c r="AC33" i="5"/>
  <c r="AC34" i="5"/>
  <c r="AC35" i="5"/>
  <c r="AC36" i="5"/>
  <c r="AC37" i="5"/>
  <c r="AC38" i="5"/>
  <c r="AC39" i="5"/>
  <c r="AC6" i="5"/>
  <c r="AC5" i="5"/>
  <c r="AB7" i="5"/>
  <c r="AB8" i="5"/>
  <c r="AB9" i="5"/>
  <c r="AB10" i="5"/>
  <c r="AB11" i="5"/>
  <c r="AB12" i="5"/>
  <c r="AB13" i="5"/>
  <c r="AB14" i="5"/>
  <c r="AB15" i="5"/>
  <c r="AB16" i="5"/>
  <c r="AB17" i="5"/>
  <c r="AB18" i="5"/>
  <c r="AB19" i="5"/>
  <c r="AB20" i="5"/>
  <c r="AB21" i="5"/>
  <c r="AB22" i="5"/>
  <c r="AB23" i="5"/>
  <c r="AB24" i="5"/>
  <c r="AB25" i="5"/>
  <c r="AB26" i="5"/>
  <c r="AB27" i="5"/>
  <c r="AB28" i="5"/>
  <c r="AB29" i="5"/>
  <c r="AB30" i="5"/>
  <c r="AB31" i="5"/>
  <c r="AB32" i="5"/>
  <c r="AB33" i="5"/>
  <c r="AB34" i="5"/>
  <c r="AB35" i="5"/>
  <c r="AB36" i="5"/>
  <c r="AB37" i="5"/>
  <c r="AB38" i="5"/>
  <c r="AB39" i="5"/>
  <c r="AB6" i="5"/>
  <c r="AB5" i="5"/>
  <c r="AA7" i="5"/>
  <c r="AA8" i="5"/>
  <c r="AA9" i="5"/>
  <c r="AA10" i="5"/>
  <c r="AA11" i="5"/>
  <c r="AA12" i="5"/>
  <c r="AA13" i="5"/>
  <c r="AA14" i="5"/>
  <c r="AA15" i="5"/>
  <c r="AA16" i="5"/>
  <c r="AA17" i="5"/>
  <c r="AA18" i="5"/>
  <c r="AA19" i="5"/>
  <c r="AA20" i="5"/>
  <c r="AA21" i="5"/>
  <c r="AA22" i="5"/>
  <c r="AA23" i="5"/>
  <c r="AA24" i="5"/>
  <c r="AA25" i="5"/>
  <c r="AA26" i="5"/>
  <c r="AA27" i="5"/>
  <c r="AA28" i="5"/>
  <c r="AA29" i="5"/>
  <c r="AA30" i="5"/>
  <c r="AA31" i="5"/>
  <c r="AA32" i="5"/>
  <c r="AA33" i="5"/>
  <c r="AA34" i="5"/>
  <c r="AA35" i="5"/>
  <c r="AA36" i="5"/>
  <c r="AA37" i="5"/>
  <c r="AA38" i="5"/>
  <c r="AA39" i="5"/>
  <c r="AA6" i="5"/>
  <c r="AA5" i="5"/>
  <c r="Z7" i="5"/>
  <c r="Z8" i="5"/>
  <c r="Z9" i="5"/>
  <c r="Z10" i="5"/>
  <c r="Z11" i="5"/>
  <c r="Z12" i="5"/>
  <c r="Z13" i="5"/>
  <c r="Z14" i="5"/>
  <c r="Z15" i="5"/>
  <c r="Z16" i="5"/>
  <c r="Z17" i="5"/>
  <c r="Z18" i="5"/>
  <c r="Z19" i="5"/>
  <c r="Z20" i="5"/>
  <c r="Z21" i="5"/>
  <c r="Z22" i="5"/>
  <c r="Z23" i="5"/>
  <c r="Z24" i="5"/>
  <c r="Z25" i="5"/>
  <c r="Z26" i="5"/>
  <c r="Z27" i="5"/>
  <c r="Z28" i="5"/>
  <c r="Z29" i="5"/>
  <c r="Z30" i="5"/>
  <c r="Z31" i="5"/>
  <c r="Z32" i="5"/>
  <c r="Z33" i="5"/>
  <c r="Z34" i="5"/>
  <c r="Z35" i="5"/>
  <c r="Z36" i="5"/>
  <c r="Z37" i="5"/>
  <c r="Z38" i="5"/>
  <c r="Z39" i="5"/>
  <c r="Z6" i="5"/>
  <c r="Z5" i="5"/>
  <c r="Y7" i="5"/>
  <c r="Y8" i="5"/>
  <c r="Y9" i="5"/>
  <c r="Y10" i="5"/>
  <c r="Y11" i="5"/>
  <c r="Y12" i="5"/>
  <c r="Y13" i="5"/>
  <c r="Y14" i="5"/>
  <c r="Y15" i="5"/>
  <c r="Y16" i="5"/>
  <c r="Y17" i="5"/>
  <c r="Y18" i="5"/>
  <c r="Y19" i="5"/>
  <c r="Y20" i="5"/>
  <c r="Y21" i="5"/>
  <c r="Y22" i="5"/>
  <c r="Y23" i="5"/>
  <c r="Y24" i="5"/>
  <c r="Y25" i="5"/>
  <c r="Y26" i="5"/>
  <c r="Y27" i="5"/>
  <c r="Y28" i="5"/>
  <c r="Y29" i="5"/>
  <c r="Y30" i="5"/>
  <c r="Y31" i="5"/>
  <c r="Y32" i="5"/>
  <c r="Y33" i="5"/>
  <c r="Y34" i="5"/>
  <c r="Y35" i="5"/>
  <c r="Y36" i="5"/>
  <c r="Y37" i="5"/>
  <c r="Y38" i="5"/>
  <c r="Y39" i="5"/>
  <c r="Y6" i="5"/>
  <c r="Y5" i="5"/>
  <c r="AF7" i="4"/>
  <c r="AF8" i="4"/>
  <c r="AF9" i="4"/>
  <c r="AF10" i="4"/>
  <c r="AF11" i="4"/>
  <c r="AF12" i="4"/>
  <c r="AF13" i="4"/>
  <c r="AF14" i="4"/>
  <c r="AF15" i="4"/>
  <c r="AF16" i="4"/>
  <c r="AF17" i="4"/>
  <c r="AF18" i="4"/>
  <c r="AF19" i="4"/>
  <c r="AF20" i="4"/>
  <c r="AF21" i="4"/>
  <c r="AF22" i="4"/>
  <c r="AF23" i="4"/>
  <c r="AF24" i="4"/>
  <c r="AF25" i="4"/>
  <c r="AF26" i="4"/>
  <c r="AF27" i="4"/>
  <c r="AF28" i="4"/>
  <c r="AF29" i="4"/>
  <c r="AF30" i="4"/>
  <c r="AF31" i="4"/>
  <c r="AF32" i="4"/>
  <c r="AF33" i="4"/>
  <c r="AF34" i="4"/>
  <c r="AF35" i="4"/>
  <c r="AF36" i="4"/>
  <c r="AF37" i="4"/>
  <c r="AF38" i="4"/>
  <c r="AF39" i="4"/>
  <c r="AF6" i="4"/>
  <c r="AF5" i="4"/>
  <c r="AE7" i="4"/>
  <c r="AE8" i="4"/>
  <c r="AE9" i="4"/>
  <c r="AE10" i="4"/>
  <c r="AE11" i="4"/>
  <c r="AE12" i="4"/>
  <c r="AE13" i="4"/>
  <c r="AE14" i="4"/>
  <c r="AE15" i="4"/>
  <c r="AE16" i="4"/>
  <c r="AE17" i="4"/>
  <c r="AE18" i="4"/>
  <c r="AE19" i="4"/>
  <c r="AE20" i="4"/>
  <c r="AE21" i="4"/>
  <c r="AE22" i="4"/>
  <c r="AE23" i="4"/>
  <c r="AE24" i="4"/>
  <c r="AE25" i="4"/>
  <c r="AE26" i="4"/>
  <c r="AE27" i="4"/>
  <c r="AE28" i="4"/>
  <c r="AE29" i="4"/>
  <c r="AE30" i="4"/>
  <c r="AE31" i="4"/>
  <c r="AE32" i="4"/>
  <c r="AE33" i="4"/>
  <c r="AE34" i="4"/>
  <c r="AE35" i="4"/>
  <c r="AE36" i="4"/>
  <c r="AE37" i="4"/>
  <c r="AE38" i="4"/>
  <c r="AE39" i="4"/>
  <c r="AE6" i="4"/>
  <c r="AE5" i="4"/>
  <c r="AD7" i="4"/>
  <c r="AD8" i="4"/>
  <c r="AD9" i="4"/>
  <c r="AD10" i="4"/>
  <c r="AD11" i="4"/>
  <c r="AD12" i="4"/>
  <c r="AD13" i="4"/>
  <c r="AD14" i="4"/>
  <c r="AD15" i="4"/>
  <c r="AD16" i="4"/>
  <c r="AD17" i="4"/>
  <c r="AD18" i="4"/>
  <c r="AD19" i="4"/>
  <c r="AD20" i="4"/>
  <c r="AD21" i="4"/>
  <c r="AD22" i="4"/>
  <c r="AD23" i="4"/>
  <c r="AD24" i="4"/>
  <c r="AD25" i="4"/>
  <c r="AD26" i="4"/>
  <c r="AD27" i="4"/>
  <c r="AD28" i="4"/>
  <c r="AD29" i="4"/>
  <c r="AD30" i="4"/>
  <c r="AD31" i="4"/>
  <c r="AD32" i="4"/>
  <c r="AD33" i="4"/>
  <c r="AD34" i="4"/>
  <c r="AD35" i="4"/>
  <c r="AD36" i="4"/>
  <c r="AD37" i="4"/>
  <c r="AD38" i="4"/>
  <c r="AD39" i="4"/>
  <c r="AD6" i="4"/>
  <c r="AD5" i="4"/>
  <c r="AC7" i="4"/>
  <c r="AC8" i="4"/>
  <c r="AC9" i="4"/>
  <c r="AC10" i="4"/>
  <c r="AC11" i="4"/>
  <c r="AC12" i="4"/>
  <c r="AC13" i="4"/>
  <c r="AC14" i="4"/>
  <c r="AC15" i="4"/>
  <c r="AC16" i="4"/>
  <c r="AC17" i="4"/>
  <c r="AC18" i="4"/>
  <c r="AC19" i="4"/>
  <c r="AC20" i="4"/>
  <c r="AC21" i="4"/>
  <c r="AC22" i="4"/>
  <c r="AC23" i="4"/>
  <c r="AC24" i="4"/>
  <c r="AC25" i="4"/>
  <c r="AC26" i="4"/>
  <c r="AC27" i="4"/>
  <c r="AC28" i="4"/>
  <c r="AC29" i="4"/>
  <c r="AC30" i="4"/>
  <c r="AC31" i="4"/>
  <c r="AC32" i="4"/>
  <c r="AC33" i="4"/>
  <c r="AC34" i="4"/>
  <c r="AC35" i="4"/>
  <c r="AC36" i="4"/>
  <c r="AC37" i="4"/>
  <c r="AC38" i="4"/>
  <c r="AC39" i="4"/>
  <c r="AC6" i="4"/>
  <c r="AC5" i="4"/>
  <c r="AB7" i="4"/>
  <c r="AB8" i="4"/>
  <c r="AB9" i="4"/>
  <c r="AB10" i="4"/>
  <c r="AB11" i="4"/>
  <c r="AB12" i="4"/>
  <c r="AB13" i="4"/>
  <c r="AB14" i="4"/>
  <c r="AB15" i="4"/>
  <c r="AB16" i="4"/>
  <c r="AB17" i="4"/>
  <c r="AB18" i="4"/>
  <c r="AB19" i="4"/>
  <c r="AB20" i="4"/>
  <c r="AB21" i="4"/>
  <c r="AB22" i="4"/>
  <c r="AB23" i="4"/>
  <c r="AB24" i="4"/>
  <c r="AB25" i="4"/>
  <c r="AB26" i="4"/>
  <c r="AB27" i="4"/>
  <c r="AB28" i="4"/>
  <c r="AB29" i="4"/>
  <c r="AB30" i="4"/>
  <c r="AB31" i="4"/>
  <c r="AB32" i="4"/>
  <c r="AB33" i="4"/>
  <c r="AB34" i="4"/>
  <c r="AB35" i="4"/>
  <c r="AB36" i="4"/>
  <c r="AB37" i="4"/>
  <c r="AB38" i="4"/>
  <c r="AB39" i="4"/>
  <c r="AB6" i="4"/>
  <c r="AB5" i="4"/>
  <c r="AA7" i="4"/>
  <c r="AA8" i="4"/>
  <c r="AA9" i="4"/>
  <c r="AA10" i="4"/>
  <c r="AA11" i="4"/>
  <c r="AA12" i="4"/>
  <c r="AA13" i="4"/>
  <c r="AA14" i="4"/>
  <c r="AA15" i="4"/>
  <c r="AA16" i="4"/>
  <c r="AA17" i="4"/>
  <c r="AA18" i="4"/>
  <c r="AA19" i="4"/>
  <c r="AA20" i="4"/>
  <c r="AA21" i="4"/>
  <c r="AA22" i="4"/>
  <c r="AA23" i="4"/>
  <c r="AA24" i="4"/>
  <c r="AA25" i="4"/>
  <c r="AA26" i="4"/>
  <c r="AA27" i="4"/>
  <c r="AA28" i="4"/>
  <c r="AA29" i="4"/>
  <c r="AA30" i="4"/>
  <c r="AA31" i="4"/>
  <c r="AA32" i="4"/>
  <c r="AA33" i="4"/>
  <c r="AA34" i="4"/>
  <c r="AA35" i="4"/>
  <c r="AA36" i="4"/>
  <c r="AA37" i="4"/>
  <c r="AA38" i="4"/>
  <c r="AA39" i="4"/>
  <c r="AA6" i="4"/>
  <c r="AA5" i="4"/>
  <c r="Z7" i="4"/>
  <c r="Z8" i="4"/>
  <c r="Z9" i="4"/>
  <c r="Z10" i="4"/>
  <c r="Z11" i="4"/>
  <c r="Z12" i="4"/>
  <c r="Z13" i="4"/>
  <c r="Z14" i="4"/>
  <c r="Z15" i="4"/>
  <c r="Z16" i="4"/>
  <c r="Z17" i="4"/>
  <c r="Z18" i="4"/>
  <c r="Z19" i="4"/>
  <c r="Z20" i="4"/>
  <c r="Z21" i="4"/>
  <c r="Z22" i="4"/>
  <c r="Z23" i="4"/>
  <c r="Z24" i="4"/>
  <c r="Z25" i="4"/>
  <c r="Z26" i="4"/>
  <c r="Z27" i="4"/>
  <c r="Z28" i="4"/>
  <c r="Z29" i="4"/>
  <c r="Z30" i="4"/>
  <c r="Z31" i="4"/>
  <c r="Z32" i="4"/>
  <c r="Z33" i="4"/>
  <c r="Z34" i="4"/>
  <c r="Z35" i="4"/>
  <c r="Z36" i="4"/>
  <c r="Z37" i="4"/>
  <c r="Z38" i="4"/>
  <c r="Z39" i="4"/>
  <c r="Z6" i="4"/>
  <c r="Z5" i="4"/>
  <c r="Y7" i="4"/>
  <c r="Y8" i="4"/>
  <c r="Y9" i="4"/>
  <c r="Y10" i="4"/>
  <c r="Y11" i="4"/>
  <c r="Y12" i="4"/>
  <c r="Y13" i="4"/>
  <c r="Y14" i="4"/>
  <c r="Y15" i="4"/>
  <c r="Y16" i="4"/>
  <c r="Y17" i="4"/>
  <c r="Y18" i="4"/>
  <c r="Y19" i="4"/>
  <c r="Y20" i="4"/>
  <c r="Y21" i="4"/>
  <c r="Y22" i="4"/>
  <c r="Y23" i="4"/>
  <c r="Y24" i="4"/>
  <c r="Y25" i="4"/>
  <c r="Y26" i="4"/>
  <c r="Y27" i="4"/>
  <c r="Y28" i="4"/>
  <c r="Y29" i="4"/>
  <c r="Y30" i="4"/>
  <c r="Y31" i="4"/>
  <c r="Y32" i="4"/>
  <c r="Y33" i="4"/>
  <c r="Y34" i="4"/>
  <c r="Y35" i="4"/>
  <c r="Y36" i="4"/>
  <c r="Y37" i="4"/>
  <c r="Y38" i="4"/>
  <c r="Y39" i="4"/>
  <c r="Y6" i="4"/>
  <c r="Y5" i="4"/>
  <c r="AF7" i="3"/>
  <c r="AF8" i="3"/>
  <c r="AF9" i="3"/>
  <c r="AF10" i="3"/>
  <c r="AF11" i="3"/>
  <c r="AF12" i="3"/>
  <c r="AF13" i="3"/>
  <c r="AF14" i="3"/>
  <c r="AF15" i="3"/>
  <c r="AF16" i="3"/>
  <c r="AF17" i="3"/>
  <c r="AF18" i="3"/>
  <c r="AF19" i="3"/>
  <c r="AF20" i="3"/>
  <c r="AF21" i="3"/>
  <c r="AF22" i="3"/>
  <c r="AF23" i="3"/>
  <c r="AF24" i="3"/>
  <c r="AF25" i="3"/>
  <c r="AF26" i="3"/>
  <c r="AF27" i="3"/>
  <c r="AF28" i="3"/>
  <c r="AF29" i="3"/>
  <c r="AF30" i="3"/>
  <c r="AF31" i="3"/>
  <c r="AF32" i="3"/>
  <c r="AF33" i="3"/>
  <c r="AF34" i="3"/>
  <c r="AF35" i="3"/>
  <c r="AF36" i="3"/>
  <c r="AF37" i="3"/>
  <c r="AF38" i="3"/>
  <c r="AF39" i="3"/>
  <c r="AF6" i="3"/>
  <c r="AF5" i="3"/>
  <c r="AE7" i="3"/>
  <c r="AE8" i="3"/>
  <c r="AE9" i="3"/>
  <c r="AE10" i="3"/>
  <c r="AE11" i="3"/>
  <c r="AE12" i="3"/>
  <c r="AE13" i="3"/>
  <c r="AE14" i="3"/>
  <c r="AE15" i="3"/>
  <c r="AE16" i="3"/>
  <c r="AE17" i="3"/>
  <c r="AE18" i="3"/>
  <c r="AE19" i="3"/>
  <c r="AE20" i="3"/>
  <c r="AE21" i="3"/>
  <c r="AE22" i="3"/>
  <c r="AE23" i="3"/>
  <c r="AE24" i="3"/>
  <c r="AE25" i="3"/>
  <c r="AE26" i="3"/>
  <c r="AE27" i="3"/>
  <c r="AE28" i="3"/>
  <c r="AE29" i="3"/>
  <c r="AE30" i="3"/>
  <c r="AE31" i="3"/>
  <c r="AE32" i="3"/>
  <c r="AE33" i="3"/>
  <c r="AE34" i="3"/>
  <c r="AE35" i="3"/>
  <c r="AE36" i="3"/>
  <c r="AE37" i="3"/>
  <c r="AE38" i="3"/>
  <c r="AE39" i="3"/>
  <c r="AE6" i="3"/>
  <c r="AE5" i="3"/>
  <c r="AD7" i="3"/>
  <c r="AD8" i="3"/>
  <c r="AD9" i="3"/>
  <c r="AD10" i="3"/>
  <c r="AD11" i="3"/>
  <c r="AD12" i="3"/>
  <c r="AD13" i="3"/>
  <c r="AD14" i="3"/>
  <c r="AD15" i="3"/>
  <c r="AD16" i="3"/>
  <c r="AD17" i="3"/>
  <c r="AD18" i="3"/>
  <c r="AD19" i="3"/>
  <c r="AD20" i="3"/>
  <c r="AD21" i="3"/>
  <c r="AD22" i="3"/>
  <c r="AD23" i="3"/>
  <c r="AD24" i="3"/>
  <c r="AD25" i="3"/>
  <c r="AD26" i="3"/>
  <c r="AD27" i="3"/>
  <c r="AD28" i="3"/>
  <c r="AD29" i="3"/>
  <c r="AD30" i="3"/>
  <c r="AD31" i="3"/>
  <c r="AD32" i="3"/>
  <c r="AD33" i="3"/>
  <c r="AD34" i="3"/>
  <c r="AD35" i="3"/>
  <c r="AD36" i="3"/>
  <c r="AD37" i="3"/>
  <c r="AD38" i="3"/>
  <c r="AD39" i="3"/>
  <c r="AD6" i="3"/>
  <c r="AD5" i="3"/>
  <c r="AC7" i="3"/>
  <c r="AC8" i="3"/>
  <c r="AC9" i="3"/>
  <c r="AC10" i="3"/>
  <c r="AC11" i="3"/>
  <c r="AC12" i="3"/>
  <c r="AC13" i="3"/>
  <c r="AC14" i="3"/>
  <c r="AC15" i="3"/>
  <c r="AC16" i="3"/>
  <c r="AC17" i="3"/>
  <c r="AC18" i="3"/>
  <c r="AC19" i="3"/>
  <c r="AC20" i="3"/>
  <c r="AC21" i="3"/>
  <c r="AC22" i="3"/>
  <c r="AC23" i="3"/>
  <c r="AC24" i="3"/>
  <c r="AC25" i="3"/>
  <c r="AC26" i="3"/>
  <c r="AC27" i="3"/>
  <c r="AC28" i="3"/>
  <c r="AC29" i="3"/>
  <c r="AC30" i="3"/>
  <c r="AC31" i="3"/>
  <c r="AC32" i="3"/>
  <c r="AC33" i="3"/>
  <c r="AC34" i="3"/>
  <c r="AC35" i="3"/>
  <c r="AC36" i="3"/>
  <c r="AC37" i="3"/>
  <c r="AC38" i="3"/>
  <c r="AC39" i="3"/>
  <c r="AC6" i="3"/>
  <c r="AC5" i="3"/>
  <c r="AB7" i="3"/>
  <c r="AB8" i="3"/>
  <c r="AB9" i="3"/>
  <c r="AB10" i="3"/>
  <c r="AB11" i="3"/>
  <c r="AB12" i="3"/>
  <c r="AB13" i="3"/>
  <c r="AB14" i="3"/>
  <c r="AB15" i="3"/>
  <c r="AB16" i="3"/>
  <c r="AB17" i="3"/>
  <c r="AB18" i="3"/>
  <c r="AB19" i="3"/>
  <c r="AB20" i="3"/>
  <c r="AB21" i="3"/>
  <c r="AB22" i="3"/>
  <c r="AB23" i="3"/>
  <c r="AB24" i="3"/>
  <c r="AB25" i="3"/>
  <c r="AB26" i="3"/>
  <c r="AB27" i="3"/>
  <c r="AB28" i="3"/>
  <c r="AB29" i="3"/>
  <c r="AB30" i="3"/>
  <c r="AB31" i="3"/>
  <c r="AB32" i="3"/>
  <c r="AB33" i="3"/>
  <c r="AB34" i="3"/>
  <c r="AB35" i="3"/>
  <c r="AB36" i="3"/>
  <c r="AB37" i="3"/>
  <c r="AB38" i="3"/>
  <c r="AB39" i="3"/>
  <c r="AB6" i="3"/>
  <c r="AB5" i="3"/>
  <c r="Z39" i="3"/>
  <c r="AA7" i="3"/>
  <c r="AA8" i="3"/>
  <c r="AA9" i="3"/>
  <c r="AA10" i="3"/>
  <c r="AA11" i="3"/>
  <c r="AA12" i="3"/>
  <c r="AA13" i="3"/>
  <c r="AA14" i="3"/>
  <c r="AA15" i="3"/>
  <c r="AA16" i="3"/>
  <c r="AA17" i="3"/>
  <c r="AA18" i="3"/>
  <c r="AA19" i="3"/>
  <c r="AA20" i="3"/>
  <c r="AA21" i="3"/>
  <c r="AA22" i="3"/>
  <c r="AA23" i="3"/>
  <c r="AA24" i="3"/>
  <c r="AA25" i="3"/>
  <c r="AA26" i="3"/>
  <c r="AA27" i="3"/>
  <c r="AA28" i="3"/>
  <c r="AA29" i="3"/>
  <c r="AA30" i="3"/>
  <c r="AA31" i="3"/>
  <c r="AA32" i="3"/>
  <c r="AA33" i="3"/>
  <c r="AA34" i="3"/>
  <c r="AA35" i="3"/>
  <c r="AA36" i="3"/>
  <c r="AA37" i="3"/>
  <c r="AA38" i="3"/>
  <c r="AA39" i="3"/>
  <c r="AA6" i="3"/>
  <c r="AA5" i="3"/>
  <c r="Z7" i="3"/>
  <c r="Z8" i="3"/>
  <c r="Z9" i="3"/>
  <c r="Z10" i="3"/>
  <c r="Z11" i="3"/>
  <c r="Z12" i="3"/>
  <c r="Z13" i="3"/>
  <c r="Z14" i="3"/>
  <c r="Z15" i="3"/>
  <c r="Z16" i="3"/>
  <c r="Z17" i="3"/>
  <c r="Z18" i="3"/>
  <c r="Z19" i="3"/>
  <c r="Z20" i="3"/>
  <c r="Z21" i="3"/>
  <c r="Z22" i="3"/>
  <c r="Z23" i="3"/>
  <c r="Z24" i="3"/>
  <c r="Z25" i="3"/>
  <c r="Z26" i="3"/>
  <c r="Z27" i="3"/>
  <c r="Z28" i="3"/>
  <c r="Z29" i="3"/>
  <c r="Z30" i="3"/>
  <c r="Z31" i="3"/>
  <c r="Z32" i="3"/>
  <c r="Z33" i="3"/>
  <c r="Z34" i="3"/>
  <c r="Z35" i="3"/>
  <c r="Z36" i="3"/>
  <c r="Z37" i="3"/>
  <c r="Z38" i="3"/>
  <c r="Z6" i="3"/>
  <c r="Z5" i="3"/>
  <c r="Y7" i="3"/>
  <c r="Y8" i="3"/>
  <c r="Y9" i="3"/>
  <c r="Y10" i="3"/>
  <c r="Y11" i="3"/>
  <c r="Y12" i="3"/>
  <c r="Y13" i="3"/>
  <c r="Y14" i="3"/>
  <c r="Y15" i="3"/>
  <c r="Y16" i="3"/>
  <c r="Y17" i="3"/>
  <c r="Y18" i="3"/>
  <c r="Y19" i="3"/>
  <c r="Y20" i="3"/>
  <c r="Y21" i="3"/>
  <c r="Y22" i="3"/>
  <c r="Y23" i="3"/>
  <c r="Y24" i="3"/>
  <c r="Y25" i="3"/>
  <c r="Y26" i="3"/>
  <c r="Y27" i="3"/>
  <c r="Y28" i="3"/>
  <c r="Y29" i="3"/>
  <c r="Y30" i="3"/>
  <c r="Y31" i="3"/>
  <c r="Y32" i="3"/>
  <c r="Y33" i="3"/>
  <c r="Y34" i="3"/>
  <c r="Y35" i="3"/>
  <c r="Y36" i="3"/>
  <c r="Y37" i="3"/>
  <c r="Y38" i="3"/>
  <c r="Y39" i="3"/>
  <c r="Y6" i="3"/>
  <c r="Y5" i="3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6" i="2"/>
  <c r="AG5" i="2"/>
  <c r="AF7" i="2"/>
  <c r="AF8" i="2"/>
  <c r="AF9" i="2"/>
  <c r="AF10" i="2"/>
  <c r="AF11" i="2"/>
  <c r="AF12" i="2"/>
  <c r="AF13" i="2"/>
  <c r="AF14" i="2"/>
  <c r="AF15" i="2"/>
  <c r="AF16" i="2"/>
  <c r="AF17" i="2"/>
  <c r="AF18" i="2"/>
  <c r="AF19" i="2"/>
  <c r="AF20" i="2"/>
  <c r="AF21" i="2"/>
  <c r="AF22" i="2"/>
  <c r="AF23" i="2"/>
  <c r="AF24" i="2"/>
  <c r="AF25" i="2"/>
  <c r="AF26" i="2"/>
  <c r="AF27" i="2"/>
  <c r="AF28" i="2"/>
  <c r="AF29" i="2"/>
  <c r="AF30" i="2"/>
  <c r="AF31" i="2"/>
  <c r="AF32" i="2"/>
  <c r="AF33" i="2"/>
  <c r="AF34" i="2"/>
  <c r="AF35" i="2"/>
  <c r="AF36" i="2"/>
  <c r="AF37" i="2"/>
  <c r="AF38" i="2"/>
  <c r="AF39" i="2"/>
  <c r="AF6" i="2"/>
  <c r="AF5" i="2"/>
  <c r="AE7" i="2"/>
  <c r="AE8" i="2"/>
  <c r="AE9" i="2"/>
  <c r="AE10" i="2"/>
  <c r="AE11" i="2"/>
  <c r="AE12" i="2"/>
  <c r="AE13" i="2"/>
  <c r="AE14" i="2"/>
  <c r="AE15" i="2"/>
  <c r="AE16" i="2"/>
  <c r="AE17" i="2"/>
  <c r="AE18" i="2"/>
  <c r="AE19" i="2"/>
  <c r="AE20" i="2"/>
  <c r="AE21" i="2"/>
  <c r="AE22" i="2"/>
  <c r="AE23" i="2"/>
  <c r="AE24" i="2"/>
  <c r="AE25" i="2"/>
  <c r="AE26" i="2"/>
  <c r="AE27" i="2"/>
  <c r="AE28" i="2"/>
  <c r="AE29" i="2"/>
  <c r="AE30" i="2"/>
  <c r="AE31" i="2"/>
  <c r="AE32" i="2"/>
  <c r="AE33" i="2"/>
  <c r="AE34" i="2"/>
  <c r="AE35" i="2"/>
  <c r="AE36" i="2"/>
  <c r="AE37" i="2"/>
  <c r="AE38" i="2"/>
  <c r="AE39" i="2"/>
  <c r="AE6" i="2"/>
  <c r="AE5" i="2"/>
  <c r="AD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34" i="2"/>
  <c r="AD35" i="2"/>
  <c r="AD36" i="2"/>
  <c r="AD37" i="2"/>
  <c r="AD38" i="2"/>
  <c r="AD39" i="2"/>
  <c r="AD6" i="2"/>
  <c r="AD5" i="2"/>
  <c r="AC7" i="2"/>
  <c r="AC8" i="2"/>
  <c r="AC9" i="2"/>
  <c r="AC10" i="2"/>
  <c r="AC11" i="2"/>
  <c r="AC12" i="2"/>
  <c r="AC13" i="2"/>
  <c r="AC14" i="2"/>
  <c r="AC15" i="2"/>
  <c r="AC16" i="2"/>
  <c r="AC17" i="2"/>
  <c r="AC18" i="2"/>
  <c r="AC19" i="2"/>
  <c r="AC20" i="2"/>
  <c r="AC21" i="2"/>
  <c r="AC22" i="2"/>
  <c r="AC23" i="2"/>
  <c r="AC24" i="2"/>
  <c r="AC25" i="2"/>
  <c r="AC26" i="2"/>
  <c r="AC27" i="2"/>
  <c r="AC28" i="2"/>
  <c r="AC29" i="2"/>
  <c r="AC30" i="2"/>
  <c r="AC31" i="2"/>
  <c r="AC32" i="2"/>
  <c r="AC33" i="2"/>
  <c r="AC34" i="2"/>
  <c r="AC35" i="2"/>
  <c r="AC36" i="2"/>
  <c r="AC37" i="2"/>
  <c r="AC38" i="2"/>
  <c r="AC39" i="2"/>
  <c r="AC6" i="2"/>
  <c r="AC5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23" i="2"/>
  <c r="AB24" i="2"/>
  <c r="AB25" i="2"/>
  <c r="AB26" i="2"/>
  <c r="AB27" i="2"/>
  <c r="AB28" i="2"/>
  <c r="AB29" i="2"/>
  <c r="AB30" i="2"/>
  <c r="AB31" i="2"/>
  <c r="AB32" i="2"/>
  <c r="AB33" i="2"/>
  <c r="AB34" i="2"/>
  <c r="AB35" i="2"/>
  <c r="AB36" i="2"/>
  <c r="AB37" i="2"/>
  <c r="AB38" i="2"/>
  <c r="AB39" i="2"/>
  <c r="AB6" i="2"/>
  <c r="AB5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AA31" i="2"/>
  <c r="AA32" i="2"/>
  <c r="AA33" i="2"/>
  <c r="AA34" i="2"/>
  <c r="AA35" i="2"/>
  <c r="AA36" i="2"/>
  <c r="AA37" i="2"/>
  <c r="AA38" i="2"/>
  <c r="AA39" i="2"/>
  <c r="AA6" i="2"/>
  <c r="AA5" i="2"/>
  <c r="AG39" i="1" l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6" i="1"/>
  <c r="AG5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6" i="1"/>
  <c r="AF5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6" i="1"/>
  <c r="AE5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6" i="1"/>
  <c r="AD5" i="1"/>
  <c r="AC38" i="1"/>
  <c r="AC39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6" i="1"/>
  <c r="AC5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6" i="1"/>
  <c r="AB5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6" i="1"/>
  <c r="AA5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6" i="1"/>
  <c r="Z5" i="1"/>
</calcChain>
</file>

<file path=xl/sharedStrings.xml><?xml version="1.0" encoding="utf-8"?>
<sst xmlns="http://schemas.openxmlformats.org/spreadsheetml/2006/main" count="6329" uniqueCount="51">
  <si>
    <t>C_summer_1</t>
    <phoneticPr fontId="1" type="noConversion"/>
  </si>
  <si>
    <t>C_winter_1</t>
    <phoneticPr fontId="1" type="noConversion"/>
  </si>
  <si>
    <t>C_spring_1</t>
    <phoneticPr fontId="1" type="noConversion"/>
  </si>
  <si>
    <t>C_fall_1</t>
    <phoneticPr fontId="1" type="noConversion"/>
  </si>
  <si>
    <t>D_summer_1</t>
    <phoneticPr fontId="1" type="noConversion"/>
  </si>
  <si>
    <t>D_winter_1</t>
    <phoneticPr fontId="1" type="noConversion"/>
  </si>
  <si>
    <t>D_spring_1</t>
    <phoneticPr fontId="1" type="noConversion"/>
  </si>
  <si>
    <t>D_fall_1</t>
    <phoneticPr fontId="1" type="noConversion"/>
  </si>
  <si>
    <t>summer(C)</t>
  </si>
  <si>
    <t>winter(C)</t>
  </si>
  <si>
    <t>spring(C)</t>
  </si>
  <si>
    <t>fall(C)</t>
  </si>
  <si>
    <t>summer(D)</t>
  </si>
  <si>
    <t>winter(D)</t>
  </si>
  <si>
    <t>spring(D)</t>
  </si>
  <si>
    <t>fall(D)</t>
  </si>
  <si>
    <t>Cladocopium</t>
  </si>
  <si>
    <t>Summer</t>
  </si>
  <si>
    <t>Winter</t>
  </si>
  <si>
    <t>Spring</t>
  </si>
  <si>
    <t>Fall</t>
  </si>
  <si>
    <t>Primer</t>
  </si>
  <si>
    <t>Cycles</t>
  </si>
  <si>
    <t>Durusdinium</t>
  </si>
  <si>
    <t>cycle</t>
  </si>
  <si>
    <t>season</t>
  </si>
  <si>
    <t>genus</t>
  </si>
  <si>
    <t>summer</t>
  </si>
  <si>
    <t>C</t>
  </si>
  <si>
    <t>D</t>
  </si>
  <si>
    <t>fall</t>
  </si>
  <si>
    <t>winter</t>
  </si>
  <si>
    <t>spring</t>
  </si>
  <si>
    <t>OT_PA1</t>
  </si>
  <si>
    <t>OT_PA2</t>
  </si>
  <si>
    <t>OT_PA5</t>
  </si>
  <si>
    <t>OT_PA9</t>
  </si>
  <si>
    <t>OT_PA10</t>
  </si>
  <si>
    <t>colony_id</t>
  </si>
  <si>
    <t>value</t>
  </si>
  <si>
    <t>PA1_C</t>
  </si>
  <si>
    <t>PA1_D</t>
  </si>
  <si>
    <t>PA2_C</t>
  </si>
  <si>
    <t>PA2_D</t>
  </si>
  <si>
    <t>PA5_C</t>
  </si>
  <si>
    <t>PA5_D</t>
  </si>
  <si>
    <t>PA9_C</t>
  </si>
  <si>
    <t>PA9_D</t>
  </si>
  <si>
    <t>PA10_C</t>
  </si>
  <si>
    <t>PA10_D</t>
  </si>
  <si>
    <t>line_group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</si>
</sst>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0"/>
  </numFmts>
  <fonts count="3">
    <font>
      <sz val="11"/>
      <color theme="1"/>
      <name val="Calibri"/>
      <family val="2"/>
      <charset val="136"/>
      <scheme val="minor"/>
    </font>
    <font>
      <sz val="9"/>
      <name val="Calibri"/>
      <family val="2"/>
      <charset val="136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164" fontId="0" fillId="0" borderId="0" xfId="0" applyNumberFormat="1" applyAlignment="1"/>
    <xf numFmtId="164" fontId="0" fillId="0" borderId="0" xfId="0" applyNumberFormat="1">
      <alignment vertical="center"/>
    </xf>
    <xf numFmtId="0" fontId="0" fillId="0" borderId="0" xfId="0" applyAlignment="1"/>
    <xf numFmtId="0" fontId="2" fillId="0" borderId="0" xfId="0" applyFont="1" applyAlignment="1"/>
    <xf numFmtId="3" fontId="2" fillId="0" borderId="0" xfId="0" applyNumberFormat="1" applyFont="1" applyAlignmen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altLang="zh-TW" sz="18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Pocillopora_sample1 (OL)</a:t>
            </a:r>
            <a:endParaRPr lang="zh-TW" altLang="zh-TW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sample1!$Z$4</c:f>
              <c:strCache>
                <c:ptCount val="1"/>
                <c:pt idx="0">
                  <c:v>summer(C)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sample1!$Y$5:$Y$39</c:f>
              <c:numCache>
                <c:formatCode>#,##0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sample1!$Z$5:$Z$39</c:f>
              <c:numCache>
                <c:formatCode>#,##0.000</c:formatCode>
                <c:ptCount val="35"/>
                <c:pt idx="0">
                  <c:v>-4227.965087890625</c:v>
                </c:pt>
                <c:pt idx="1">
                  <c:v>-3637.57421875</c:v>
                </c:pt>
                <c:pt idx="2">
                  <c:v>-2519.120849609375</c:v>
                </c:pt>
                <c:pt idx="3">
                  <c:v>-1039.2677103678386</c:v>
                </c:pt>
                <c:pt idx="4">
                  <c:v>-67.303919474283859</c:v>
                </c:pt>
                <c:pt idx="5">
                  <c:v>225.50103251139322</c:v>
                </c:pt>
                <c:pt idx="6">
                  <c:v>327.878901163737</c:v>
                </c:pt>
                <c:pt idx="7">
                  <c:v>478.37785847981769</c:v>
                </c:pt>
                <c:pt idx="8">
                  <c:v>858.15284729003906</c:v>
                </c:pt>
                <c:pt idx="9">
                  <c:v>754.37575276692712</c:v>
                </c:pt>
                <c:pt idx="10">
                  <c:v>612.16378275553382</c:v>
                </c:pt>
                <c:pt idx="11">
                  <c:v>492.53383636474609</c:v>
                </c:pt>
                <c:pt idx="12">
                  <c:v>631.94296264648438</c:v>
                </c:pt>
                <c:pt idx="13">
                  <c:v>749.996571858724</c:v>
                </c:pt>
                <c:pt idx="14">
                  <c:v>595.88486735026038</c:v>
                </c:pt>
                <c:pt idx="15">
                  <c:v>644.53226216634118</c:v>
                </c:pt>
                <c:pt idx="16">
                  <c:v>455.88798268636066</c:v>
                </c:pt>
                <c:pt idx="17">
                  <c:v>-186.05317687988281</c:v>
                </c:pt>
                <c:pt idx="18">
                  <c:v>-314.64144897460938</c:v>
                </c:pt>
                <c:pt idx="19">
                  <c:v>-374.80265808105469</c:v>
                </c:pt>
                <c:pt idx="20">
                  <c:v>-456.93911234537762</c:v>
                </c:pt>
                <c:pt idx="21">
                  <c:v>-654.00396728515625</c:v>
                </c:pt>
                <c:pt idx="22">
                  <c:v>-917.6417134602865</c:v>
                </c:pt>
                <c:pt idx="23">
                  <c:v>-1000.5529174804688</c:v>
                </c:pt>
                <c:pt idx="24">
                  <c:v>-455.05527750651044</c:v>
                </c:pt>
                <c:pt idx="25">
                  <c:v>-191.07063802083334</c:v>
                </c:pt>
                <c:pt idx="26">
                  <c:v>631.872324625651</c:v>
                </c:pt>
                <c:pt idx="27">
                  <c:v>2859.317911783854</c:v>
                </c:pt>
                <c:pt idx="28">
                  <c:v>6191.181477864583</c:v>
                </c:pt>
                <c:pt idx="29">
                  <c:v>12378.258138020834</c:v>
                </c:pt>
                <c:pt idx="30">
                  <c:v>23860.711263020832</c:v>
                </c:pt>
                <c:pt idx="31">
                  <c:v>44263.522135416664</c:v>
                </c:pt>
                <c:pt idx="32">
                  <c:v>75388.334635416672</c:v>
                </c:pt>
                <c:pt idx="33">
                  <c:v>116275.23177083333</c:v>
                </c:pt>
                <c:pt idx="34">
                  <c:v>154578.85677083334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57A-458D-8C8B-CAE539796503}"/>
            </c:ext>
          </c:extLst>
        </c:ser>
        <c:ser>
          <c:idx val="1"/>
          <c:order val="1"/>
          <c:tx>
            <c:strRef>
              <c:f>sample1!$AA$4</c:f>
              <c:strCache>
                <c:ptCount val="1"/>
                <c:pt idx="0">
                  <c:v>winter(C)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sample1!$Y$5:$Y$39</c:f>
              <c:numCache>
                <c:formatCode>#,##0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sample1!$AA$5:$AA$39</c:f>
              <c:numCache>
                <c:formatCode>#,##0.000</c:formatCode>
                <c:ptCount val="35"/>
                <c:pt idx="0">
                  <c:v>-1660.6595052083333</c:v>
                </c:pt>
                <c:pt idx="1">
                  <c:v>-1476.4356689453125</c:v>
                </c:pt>
                <c:pt idx="2">
                  <c:v>-411.35660552978516</c:v>
                </c:pt>
                <c:pt idx="3">
                  <c:v>-325.63278706868488</c:v>
                </c:pt>
                <c:pt idx="4">
                  <c:v>-123.03226725260417</c:v>
                </c:pt>
                <c:pt idx="5">
                  <c:v>-111.98226928710938</c:v>
                </c:pt>
                <c:pt idx="6">
                  <c:v>148.06486479441324</c:v>
                </c:pt>
                <c:pt idx="7">
                  <c:v>159.05366961161295</c:v>
                </c:pt>
                <c:pt idx="8">
                  <c:v>321.57084782918292</c:v>
                </c:pt>
                <c:pt idx="9">
                  <c:v>302.01929473876953</c:v>
                </c:pt>
                <c:pt idx="10">
                  <c:v>234.88869222005209</c:v>
                </c:pt>
                <c:pt idx="11">
                  <c:v>216.01876831054688</c:v>
                </c:pt>
                <c:pt idx="12">
                  <c:v>191.86278279622397</c:v>
                </c:pt>
                <c:pt idx="13">
                  <c:v>198.51824951171875</c:v>
                </c:pt>
                <c:pt idx="14">
                  <c:v>53.486606597900391</c:v>
                </c:pt>
                <c:pt idx="15">
                  <c:v>-90.081235249837235</c:v>
                </c:pt>
                <c:pt idx="16">
                  <c:v>-313.53671264648438</c:v>
                </c:pt>
                <c:pt idx="17">
                  <c:v>-306.27447509765625</c:v>
                </c:pt>
                <c:pt idx="18">
                  <c:v>313.05067189534503</c:v>
                </c:pt>
                <c:pt idx="19">
                  <c:v>618.16122436523438</c:v>
                </c:pt>
                <c:pt idx="20">
                  <c:v>3177.2558053334556</c:v>
                </c:pt>
                <c:pt idx="21">
                  <c:v>4511.5394490559893</c:v>
                </c:pt>
                <c:pt idx="22">
                  <c:v>12148.6379292806</c:v>
                </c:pt>
                <c:pt idx="23">
                  <c:v>15507.368347167969</c:v>
                </c:pt>
                <c:pt idx="24">
                  <c:v>32659.015014648438</c:v>
                </c:pt>
                <c:pt idx="25">
                  <c:v>39501.300455729164</c:v>
                </c:pt>
                <c:pt idx="26">
                  <c:v>63247.926228841148</c:v>
                </c:pt>
                <c:pt idx="27">
                  <c:v>71564.180419921875</c:v>
                </c:pt>
                <c:pt idx="28">
                  <c:v>99068.956624348953</c:v>
                </c:pt>
                <c:pt idx="29">
                  <c:v>108427.14762369792</c:v>
                </c:pt>
                <c:pt idx="30">
                  <c:v>137535.09798177084</c:v>
                </c:pt>
                <c:pt idx="31">
                  <c:v>147248.43294270834</c:v>
                </c:pt>
                <c:pt idx="32">
                  <c:v>180332.68977864584</c:v>
                </c:pt>
                <c:pt idx="33">
                  <c:v>192062.73697916666</c:v>
                </c:pt>
                <c:pt idx="34">
                  <c:v>213341.8671875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57A-458D-8C8B-CAE539796503}"/>
            </c:ext>
          </c:extLst>
        </c:ser>
        <c:ser>
          <c:idx val="2"/>
          <c:order val="2"/>
          <c:tx>
            <c:strRef>
              <c:f>sample1!$AB$4</c:f>
              <c:strCache>
                <c:ptCount val="1"/>
                <c:pt idx="0">
                  <c:v>spring(C)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sample1!$Y$5:$Y$39</c:f>
              <c:numCache>
                <c:formatCode>#,##0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sample1!$AB$5:$AB$39</c:f>
              <c:numCache>
                <c:formatCode>#,##0.000</c:formatCode>
                <c:ptCount val="35"/>
                <c:pt idx="0">
                  <c:v>-2059.024454752604</c:v>
                </c:pt>
                <c:pt idx="1">
                  <c:v>-1924.0431111653645</c:v>
                </c:pt>
                <c:pt idx="2">
                  <c:v>-1031.4120114644368</c:v>
                </c:pt>
                <c:pt idx="3">
                  <c:v>-531.78093973795569</c:v>
                </c:pt>
                <c:pt idx="4">
                  <c:v>-423.7735646565755</c:v>
                </c:pt>
                <c:pt idx="5">
                  <c:v>64.239013671875</c:v>
                </c:pt>
                <c:pt idx="6">
                  <c:v>316.39874267578125</c:v>
                </c:pt>
                <c:pt idx="7">
                  <c:v>473.01811472574872</c:v>
                </c:pt>
                <c:pt idx="8">
                  <c:v>434.16091410319012</c:v>
                </c:pt>
                <c:pt idx="9">
                  <c:v>343.48990122477215</c:v>
                </c:pt>
                <c:pt idx="10">
                  <c:v>150.14312744140625</c:v>
                </c:pt>
                <c:pt idx="11">
                  <c:v>65.168727874755859</c:v>
                </c:pt>
                <c:pt idx="12">
                  <c:v>296.62531026204425</c:v>
                </c:pt>
                <c:pt idx="13">
                  <c:v>262.92047119140625</c:v>
                </c:pt>
                <c:pt idx="14">
                  <c:v>127.43173217773438</c:v>
                </c:pt>
                <c:pt idx="15">
                  <c:v>186.65787760416666</c:v>
                </c:pt>
                <c:pt idx="16">
                  <c:v>19.623586018880207</c:v>
                </c:pt>
                <c:pt idx="17">
                  <c:v>-116.36250813802083</c:v>
                </c:pt>
                <c:pt idx="18">
                  <c:v>-722.53352355957031</c:v>
                </c:pt>
                <c:pt idx="19">
                  <c:v>-903.194091796875</c:v>
                </c:pt>
                <c:pt idx="20">
                  <c:v>-1141.848164876302</c:v>
                </c:pt>
                <c:pt idx="21">
                  <c:v>-1188.477518717448</c:v>
                </c:pt>
                <c:pt idx="22">
                  <c:v>-795.70057423909509</c:v>
                </c:pt>
                <c:pt idx="23">
                  <c:v>-990.02268536885583</c:v>
                </c:pt>
                <c:pt idx="24">
                  <c:v>-1520.8486289978027</c:v>
                </c:pt>
                <c:pt idx="25">
                  <c:v>-1611.0691070556641</c:v>
                </c:pt>
                <c:pt idx="26">
                  <c:v>-1361.4588438669841</c:v>
                </c:pt>
                <c:pt idx="27">
                  <c:v>-1799.6936492919922</c:v>
                </c:pt>
                <c:pt idx="28">
                  <c:v>-1414.8646443684895</c:v>
                </c:pt>
                <c:pt idx="29">
                  <c:v>-169.44579060872397</c:v>
                </c:pt>
                <c:pt idx="30">
                  <c:v>1093.0381749471028</c:v>
                </c:pt>
                <c:pt idx="31">
                  <c:v>2857.50390625</c:v>
                </c:pt>
                <c:pt idx="32">
                  <c:v>5605.4201685587568</c:v>
                </c:pt>
                <c:pt idx="33">
                  <c:v>9907.87841796875</c:v>
                </c:pt>
                <c:pt idx="34">
                  <c:v>14494.299560546875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57A-458D-8C8B-CAE539796503}"/>
            </c:ext>
          </c:extLst>
        </c:ser>
        <c:ser>
          <c:idx val="3"/>
          <c:order val="3"/>
          <c:tx>
            <c:strRef>
              <c:f>sample1!$AC$4</c:f>
              <c:strCache>
                <c:ptCount val="1"/>
                <c:pt idx="0">
                  <c:v>fall(C)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sample1!$Y$5:$Y$39</c:f>
              <c:numCache>
                <c:formatCode>#,##0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sample1!$AC$5:$AC$39</c:f>
              <c:numCache>
                <c:formatCode>#,##0.000</c:formatCode>
                <c:ptCount val="35"/>
                <c:pt idx="0">
                  <c:v>-332.90388997395831</c:v>
                </c:pt>
                <c:pt idx="1">
                  <c:v>-227.37141927083334</c:v>
                </c:pt>
                <c:pt idx="2">
                  <c:v>-521.32822672526038</c:v>
                </c:pt>
                <c:pt idx="3">
                  <c:v>-263.15501912434894</c:v>
                </c:pt>
                <c:pt idx="4">
                  <c:v>-146.94784800211588</c:v>
                </c:pt>
                <c:pt idx="5">
                  <c:v>-96.438646396001175</c:v>
                </c:pt>
                <c:pt idx="6">
                  <c:v>119.9872334798177</c:v>
                </c:pt>
                <c:pt idx="7">
                  <c:v>124.15790557861328</c:v>
                </c:pt>
                <c:pt idx="8">
                  <c:v>156.05774434407553</c:v>
                </c:pt>
                <c:pt idx="9">
                  <c:v>237.75185139973959</c:v>
                </c:pt>
                <c:pt idx="10">
                  <c:v>218.64649454752603</c:v>
                </c:pt>
                <c:pt idx="11">
                  <c:v>323.68434651692706</c:v>
                </c:pt>
                <c:pt idx="12">
                  <c:v>338.88627115885419</c:v>
                </c:pt>
                <c:pt idx="13">
                  <c:v>316.14287312825519</c:v>
                </c:pt>
                <c:pt idx="14">
                  <c:v>475.68204434712726</c:v>
                </c:pt>
                <c:pt idx="15">
                  <c:v>535.21470514933264</c:v>
                </c:pt>
                <c:pt idx="16">
                  <c:v>167.77338918050131</c:v>
                </c:pt>
                <c:pt idx="17">
                  <c:v>-31.498639424641926</c:v>
                </c:pt>
                <c:pt idx="18">
                  <c:v>-108.93865712483723</c:v>
                </c:pt>
                <c:pt idx="19">
                  <c:v>-225.7146021525065</c:v>
                </c:pt>
                <c:pt idx="20">
                  <c:v>-339.84340413411456</c:v>
                </c:pt>
                <c:pt idx="21">
                  <c:v>-455.28342183430988</c:v>
                </c:pt>
                <c:pt idx="22">
                  <c:v>-493.01767985026044</c:v>
                </c:pt>
                <c:pt idx="23">
                  <c:v>-408.63216654459637</c:v>
                </c:pt>
                <c:pt idx="24">
                  <c:v>-447.62947082519531</c:v>
                </c:pt>
                <c:pt idx="25">
                  <c:v>-414.14759063720703</c:v>
                </c:pt>
                <c:pt idx="26">
                  <c:v>-294.06937662760419</c:v>
                </c:pt>
                <c:pt idx="27">
                  <c:v>-180.01718922456106</c:v>
                </c:pt>
                <c:pt idx="28">
                  <c:v>257.80583190917969</c:v>
                </c:pt>
                <c:pt idx="29">
                  <c:v>680.85022481282556</c:v>
                </c:pt>
                <c:pt idx="30">
                  <c:v>1069.6549479166667</c:v>
                </c:pt>
                <c:pt idx="31">
                  <c:v>1551.8503837585449</c:v>
                </c:pt>
                <c:pt idx="32">
                  <c:v>2640.0563151041665</c:v>
                </c:pt>
                <c:pt idx="33">
                  <c:v>4151.4298909505205</c:v>
                </c:pt>
                <c:pt idx="34">
                  <c:v>5659.0018310546875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57A-458D-8C8B-CAE539796503}"/>
            </c:ext>
          </c:extLst>
        </c:ser>
        <c:ser>
          <c:idx val="4"/>
          <c:order val="4"/>
          <c:tx>
            <c:strRef>
              <c:f>sample1!$AD$4</c:f>
              <c:strCache>
                <c:ptCount val="1"/>
                <c:pt idx="0">
                  <c:v>summer(D)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sample1!$Y$5:$Y$39</c:f>
              <c:numCache>
                <c:formatCode>#,##0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sample1!$AD$5:$AD$39</c:f>
              <c:numCache>
                <c:formatCode>#,##0.000</c:formatCode>
                <c:ptCount val="35"/>
                <c:pt idx="0">
                  <c:v>-1691.8802083333333</c:v>
                </c:pt>
                <c:pt idx="1">
                  <c:v>-1514.7527669270833</c:v>
                </c:pt>
                <c:pt idx="2">
                  <c:v>-748.48221842447913</c:v>
                </c:pt>
                <c:pt idx="3">
                  <c:v>208.10348383585611</c:v>
                </c:pt>
                <c:pt idx="4">
                  <c:v>151.72042687733969</c:v>
                </c:pt>
                <c:pt idx="5">
                  <c:v>242.27487182617188</c:v>
                </c:pt>
                <c:pt idx="6">
                  <c:v>446.57149251302081</c:v>
                </c:pt>
                <c:pt idx="7">
                  <c:v>506.60248311360675</c:v>
                </c:pt>
                <c:pt idx="8">
                  <c:v>-89.866504669189453</c:v>
                </c:pt>
                <c:pt idx="9">
                  <c:v>-716.92403157552087</c:v>
                </c:pt>
                <c:pt idx="10">
                  <c:v>-310.42430114746094</c:v>
                </c:pt>
                <c:pt idx="11">
                  <c:v>200.72389729817709</c:v>
                </c:pt>
                <c:pt idx="12">
                  <c:v>1570.3382619222004</c:v>
                </c:pt>
                <c:pt idx="13">
                  <c:v>4859.882080078125</c:v>
                </c:pt>
                <c:pt idx="14">
                  <c:v>12275.347981770834</c:v>
                </c:pt>
                <c:pt idx="15">
                  <c:v>25725.108723958332</c:v>
                </c:pt>
                <c:pt idx="16">
                  <c:v>51622.256510416664</c:v>
                </c:pt>
                <c:pt idx="17">
                  <c:v>91969</c:v>
                </c:pt>
                <c:pt idx="18">
                  <c:v>148758.77604166666</c:v>
                </c:pt>
                <c:pt idx="19">
                  <c:v>217019.11458333334</c:v>
                </c:pt>
                <c:pt idx="20">
                  <c:v>291389.32291666669</c:v>
                </c:pt>
                <c:pt idx="21">
                  <c:v>365675.25</c:v>
                </c:pt>
                <c:pt idx="22">
                  <c:v>434597.67708333331</c:v>
                </c:pt>
                <c:pt idx="23">
                  <c:v>495670.95833333331</c:v>
                </c:pt>
                <c:pt idx="24">
                  <c:v>548027.33333333337</c:v>
                </c:pt>
                <c:pt idx="25">
                  <c:v>594483.5625</c:v>
                </c:pt>
                <c:pt idx="26">
                  <c:v>633694.9375</c:v>
                </c:pt>
                <c:pt idx="27">
                  <c:v>665860.72916666663</c:v>
                </c:pt>
                <c:pt idx="28">
                  <c:v>692798.1875</c:v>
                </c:pt>
                <c:pt idx="29">
                  <c:v>715625.39583333337</c:v>
                </c:pt>
                <c:pt idx="30">
                  <c:v>735301.1875</c:v>
                </c:pt>
                <c:pt idx="31">
                  <c:v>750088.20833333337</c:v>
                </c:pt>
                <c:pt idx="32">
                  <c:v>762545.77083333337</c:v>
                </c:pt>
                <c:pt idx="33">
                  <c:v>771574.72916666663</c:v>
                </c:pt>
                <c:pt idx="34">
                  <c:v>778131.22916666663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57A-458D-8C8B-CAE539796503}"/>
            </c:ext>
          </c:extLst>
        </c:ser>
        <c:ser>
          <c:idx val="5"/>
          <c:order val="5"/>
          <c:tx>
            <c:strRef>
              <c:f>sample1!$AE$4</c:f>
              <c:strCache>
                <c:ptCount val="1"/>
                <c:pt idx="0">
                  <c:v>winter(D)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sample1!$Y$5:$Y$39</c:f>
              <c:numCache>
                <c:formatCode>#,##0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sample1!$AE$5:$AE$39</c:f>
              <c:numCache>
                <c:formatCode>#,##0.000</c:formatCode>
                <c:ptCount val="35"/>
                <c:pt idx="0">
                  <c:v>933.6861572265625</c:v>
                </c:pt>
                <c:pt idx="1">
                  <c:v>576.92425537109375</c:v>
                </c:pt>
                <c:pt idx="2">
                  <c:v>136.59724426269531</c:v>
                </c:pt>
                <c:pt idx="3">
                  <c:v>-167.60086186726889</c:v>
                </c:pt>
                <c:pt idx="4">
                  <c:v>-177.65444183349609</c:v>
                </c:pt>
                <c:pt idx="5">
                  <c:v>-32.097333272298179</c:v>
                </c:pt>
                <c:pt idx="6">
                  <c:v>29.962357838948567</c:v>
                </c:pt>
                <c:pt idx="7">
                  <c:v>211.81113147735596</c:v>
                </c:pt>
                <c:pt idx="8">
                  <c:v>222.68462626139322</c:v>
                </c:pt>
                <c:pt idx="9">
                  <c:v>74.374547322591141</c:v>
                </c:pt>
                <c:pt idx="10">
                  <c:v>-31.891270955403645</c:v>
                </c:pt>
                <c:pt idx="11">
                  <c:v>-82.767767588297531</c:v>
                </c:pt>
                <c:pt idx="12">
                  <c:v>-114.74191379547119</c:v>
                </c:pt>
                <c:pt idx="13">
                  <c:v>-171.90096028645834</c:v>
                </c:pt>
                <c:pt idx="14">
                  <c:v>-14.760527292887369</c:v>
                </c:pt>
                <c:pt idx="15">
                  <c:v>153.58692932128906</c:v>
                </c:pt>
                <c:pt idx="16">
                  <c:v>444.54377492268878</c:v>
                </c:pt>
                <c:pt idx="17">
                  <c:v>918.1099853515625</c:v>
                </c:pt>
                <c:pt idx="18">
                  <c:v>1800.0121510823567</c:v>
                </c:pt>
                <c:pt idx="19">
                  <c:v>3168.748871167501</c:v>
                </c:pt>
                <c:pt idx="20">
                  <c:v>5048.7630971272783</c:v>
                </c:pt>
                <c:pt idx="21">
                  <c:v>8452.9046020507813</c:v>
                </c:pt>
                <c:pt idx="22">
                  <c:v>13759.440795898438</c:v>
                </c:pt>
                <c:pt idx="23">
                  <c:v>21965.423299153645</c:v>
                </c:pt>
                <c:pt idx="24">
                  <c:v>33601.084818522133</c:v>
                </c:pt>
                <c:pt idx="25">
                  <c:v>49911.843994140625</c:v>
                </c:pt>
                <c:pt idx="26">
                  <c:v>70204.3857421875</c:v>
                </c:pt>
                <c:pt idx="27">
                  <c:v>94076.677449544266</c:v>
                </c:pt>
                <c:pt idx="28">
                  <c:v>120757.56294759114</c:v>
                </c:pt>
                <c:pt idx="29">
                  <c:v>149114.44319661459</c:v>
                </c:pt>
                <c:pt idx="30">
                  <c:v>177100.26619466147</c:v>
                </c:pt>
                <c:pt idx="31">
                  <c:v>204007.013671875</c:v>
                </c:pt>
                <c:pt idx="32">
                  <c:v>229479.31583658853</c:v>
                </c:pt>
                <c:pt idx="33">
                  <c:v>253166.96435546875</c:v>
                </c:pt>
                <c:pt idx="34">
                  <c:v>271843.20133463544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57A-458D-8C8B-CAE539796503}"/>
            </c:ext>
          </c:extLst>
        </c:ser>
        <c:ser>
          <c:idx val="6"/>
          <c:order val="6"/>
          <c:tx>
            <c:strRef>
              <c:f>sample1!$AF$4</c:f>
              <c:strCache>
                <c:ptCount val="1"/>
                <c:pt idx="0">
                  <c:v>spring(D)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sample1!$Y$5:$Y$39</c:f>
              <c:numCache>
                <c:formatCode>#,##0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sample1!$AF$5:$AF$39</c:f>
              <c:numCache>
                <c:formatCode>#,##0.000</c:formatCode>
                <c:ptCount val="35"/>
                <c:pt idx="0">
                  <c:v>-5577.788981119792</c:v>
                </c:pt>
                <c:pt idx="1">
                  <c:v>-4952.969889322917</c:v>
                </c:pt>
                <c:pt idx="2">
                  <c:v>-3725.5828857421875</c:v>
                </c:pt>
                <c:pt idx="3">
                  <c:v>-2020.6334635416667</c:v>
                </c:pt>
                <c:pt idx="4">
                  <c:v>-726.879384358724</c:v>
                </c:pt>
                <c:pt idx="5">
                  <c:v>264.43463643391925</c:v>
                </c:pt>
                <c:pt idx="6">
                  <c:v>708.891855875651</c:v>
                </c:pt>
                <c:pt idx="7">
                  <c:v>694.32564290364587</c:v>
                </c:pt>
                <c:pt idx="8">
                  <c:v>312.92873128255206</c:v>
                </c:pt>
                <c:pt idx="9">
                  <c:v>18.555216471354168</c:v>
                </c:pt>
                <c:pt idx="10">
                  <c:v>270.05151112874347</c:v>
                </c:pt>
                <c:pt idx="11">
                  <c:v>1056.9514973958333</c:v>
                </c:pt>
                <c:pt idx="12">
                  <c:v>1432.2889607747395</c:v>
                </c:pt>
                <c:pt idx="13">
                  <c:v>1246.1263631184895</c:v>
                </c:pt>
                <c:pt idx="14">
                  <c:v>1145.4351603190105</c:v>
                </c:pt>
                <c:pt idx="15">
                  <c:v>963.51215616861975</c:v>
                </c:pt>
                <c:pt idx="16">
                  <c:v>903.40692138671875</c:v>
                </c:pt>
                <c:pt idx="17">
                  <c:v>906.77561442057288</c:v>
                </c:pt>
                <c:pt idx="18">
                  <c:v>614.13126500447595</c:v>
                </c:pt>
                <c:pt idx="19">
                  <c:v>573.77601750691736</c:v>
                </c:pt>
                <c:pt idx="20">
                  <c:v>189.84263610839844</c:v>
                </c:pt>
                <c:pt idx="21">
                  <c:v>-360.81209309895831</c:v>
                </c:pt>
                <c:pt idx="22">
                  <c:v>-232.24549357096353</c:v>
                </c:pt>
                <c:pt idx="23">
                  <c:v>-4.3013070424397783</c:v>
                </c:pt>
                <c:pt idx="24">
                  <c:v>-478.78937784830731</c:v>
                </c:pt>
                <c:pt idx="25">
                  <c:v>-550.74098714192712</c:v>
                </c:pt>
                <c:pt idx="26">
                  <c:v>-490.06239827473956</c:v>
                </c:pt>
                <c:pt idx="27">
                  <c:v>-433.2978795369466</c:v>
                </c:pt>
                <c:pt idx="28">
                  <c:v>-499.25990295410156</c:v>
                </c:pt>
                <c:pt idx="29">
                  <c:v>-560.2740376790365</c:v>
                </c:pt>
                <c:pt idx="30">
                  <c:v>-414.72823683420819</c:v>
                </c:pt>
                <c:pt idx="31">
                  <c:v>-417.93768437703449</c:v>
                </c:pt>
                <c:pt idx="32">
                  <c:v>-333.82942199707031</c:v>
                </c:pt>
                <c:pt idx="33">
                  <c:v>-52.059672037760414</c:v>
                </c:pt>
                <c:pt idx="34">
                  <c:v>429.56160481770831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57A-458D-8C8B-CAE539796503}"/>
            </c:ext>
          </c:extLst>
        </c:ser>
        <c:ser>
          <c:idx val="7"/>
          <c:order val="7"/>
          <c:tx>
            <c:strRef>
              <c:f>sample1!$AG$4</c:f>
              <c:strCache>
                <c:ptCount val="1"/>
                <c:pt idx="0">
                  <c:v>fall(D)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sample1!$Y$5:$Y$39</c:f>
              <c:numCache>
                <c:formatCode>#,##0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sample1!$AG$5:$AG$39</c:f>
              <c:numCache>
                <c:formatCode>#,##0.000</c:formatCode>
                <c:ptCount val="35"/>
                <c:pt idx="0">
                  <c:v>2840.3262939453125</c:v>
                </c:pt>
                <c:pt idx="1">
                  <c:v>2390.3828125</c:v>
                </c:pt>
                <c:pt idx="2">
                  <c:v>249.70509847005209</c:v>
                </c:pt>
                <c:pt idx="3">
                  <c:v>-213.29819742838541</c:v>
                </c:pt>
                <c:pt idx="4">
                  <c:v>-69.780662536621094</c:v>
                </c:pt>
                <c:pt idx="5">
                  <c:v>-57.046976725260414</c:v>
                </c:pt>
                <c:pt idx="6">
                  <c:v>164.94452412923178</c:v>
                </c:pt>
                <c:pt idx="7">
                  <c:v>370.79018878936768</c:v>
                </c:pt>
                <c:pt idx="8">
                  <c:v>-15.801666259765625</c:v>
                </c:pt>
                <c:pt idx="9">
                  <c:v>-405.37266540527344</c:v>
                </c:pt>
                <c:pt idx="10">
                  <c:v>-278.20407485961914</c:v>
                </c:pt>
                <c:pt idx="11">
                  <c:v>36.347305297851563</c:v>
                </c:pt>
                <c:pt idx="12">
                  <c:v>528.45859527587891</c:v>
                </c:pt>
                <c:pt idx="13">
                  <c:v>1355.7521464029949</c:v>
                </c:pt>
                <c:pt idx="14">
                  <c:v>2048.2202351888022</c:v>
                </c:pt>
                <c:pt idx="15">
                  <c:v>2825.7769165039063</c:v>
                </c:pt>
                <c:pt idx="16">
                  <c:v>3873.7916666666665</c:v>
                </c:pt>
                <c:pt idx="17">
                  <c:v>5145.996826171875</c:v>
                </c:pt>
                <c:pt idx="18">
                  <c:v>6851.957112630208</c:v>
                </c:pt>
                <c:pt idx="19">
                  <c:v>10004.219401041666</c:v>
                </c:pt>
                <c:pt idx="20">
                  <c:v>14784.010416666666</c:v>
                </c:pt>
                <c:pt idx="21">
                  <c:v>22200.543294270832</c:v>
                </c:pt>
                <c:pt idx="22">
                  <c:v>32080.925130208332</c:v>
                </c:pt>
                <c:pt idx="23">
                  <c:v>45159.792643229164</c:v>
                </c:pt>
                <c:pt idx="24">
                  <c:v>61588.337890625</c:v>
                </c:pt>
                <c:pt idx="25">
                  <c:v>81625.2734375</c:v>
                </c:pt>
                <c:pt idx="26">
                  <c:v>104418.49479166667</c:v>
                </c:pt>
                <c:pt idx="27">
                  <c:v>128843.66536458333</c:v>
                </c:pt>
                <c:pt idx="28">
                  <c:v>155183.74348958334</c:v>
                </c:pt>
                <c:pt idx="29">
                  <c:v>181364.79427083334</c:v>
                </c:pt>
                <c:pt idx="30">
                  <c:v>207025.68489583334</c:v>
                </c:pt>
                <c:pt idx="31">
                  <c:v>232504.73177083334</c:v>
                </c:pt>
                <c:pt idx="32">
                  <c:v>256242.44791666666</c:v>
                </c:pt>
                <c:pt idx="33">
                  <c:v>278383.75</c:v>
                </c:pt>
                <c:pt idx="34">
                  <c:v>296680.00520833331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57A-458D-8C8B-CAE5397965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2766831"/>
        <c:axId val="262756847"/>
      </c:scatterChart>
      <c:valAx>
        <c:axId val="262766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756847"/>
        <c:crosses val="autoZero"/>
        <c:crossBetween val="midCat"/>
      </c:valAx>
      <c:valAx>
        <c:axId val="262756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7668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altLang="zh-TW" sz="18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Pocillopora_sample2 (OL)</a:t>
            </a:r>
            <a:endParaRPr lang="zh-TW" altLang="zh-TW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sample2!$Z$4</c:f>
              <c:strCache>
                <c:ptCount val="1"/>
                <c:pt idx="0">
                  <c:v>summer(C)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sample2!$Y$5:$Y$39</c:f>
              <c:numCache>
                <c:formatCode>#,##0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sample2!$Z$5:$Z$39</c:f>
              <c:numCache>
                <c:formatCode>#,##0.000</c:formatCode>
                <c:ptCount val="35"/>
                <c:pt idx="0">
                  <c:v>4364.4378662109375</c:v>
                </c:pt>
                <c:pt idx="1">
                  <c:v>4144.399658203125</c:v>
                </c:pt>
                <c:pt idx="2">
                  <c:v>2935.1859741210938</c:v>
                </c:pt>
                <c:pt idx="3">
                  <c:v>1731.7337646484375</c:v>
                </c:pt>
                <c:pt idx="4">
                  <c:v>1161.9145202636719</c:v>
                </c:pt>
                <c:pt idx="5">
                  <c:v>617.03665161132813</c:v>
                </c:pt>
                <c:pt idx="6">
                  <c:v>271.57671928405762</c:v>
                </c:pt>
                <c:pt idx="7">
                  <c:v>47.816024780273438</c:v>
                </c:pt>
                <c:pt idx="8">
                  <c:v>-279.94857788085938</c:v>
                </c:pt>
                <c:pt idx="9">
                  <c:v>-597.31474304199219</c:v>
                </c:pt>
                <c:pt idx="10">
                  <c:v>-849.305908203125</c:v>
                </c:pt>
                <c:pt idx="11">
                  <c:v>-1042.7619018554688</c:v>
                </c:pt>
                <c:pt idx="12">
                  <c:v>-1061.5733947753906</c:v>
                </c:pt>
                <c:pt idx="13">
                  <c:v>-1145.9160766601563</c:v>
                </c:pt>
                <c:pt idx="14">
                  <c:v>-1118.1377563476563</c:v>
                </c:pt>
                <c:pt idx="15">
                  <c:v>-940.22268676757813</c:v>
                </c:pt>
                <c:pt idx="16">
                  <c:v>-712.77239990234375</c:v>
                </c:pt>
                <c:pt idx="17">
                  <c:v>-529.47058868408203</c:v>
                </c:pt>
                <c:pt idx="18">
                  <c:v>-862.5281982421875</c:v>
                </c:pt>
                <c:pt idx="19">
                  <c:v>-887.79278564453125</c:v>
                </c:pt>
                <c:pt idx="20">
                  <c:v>-535.311279296875</c:v>
                </c:pt>
                <c:pt idx="21">
                  <c:v>-404.37275409698486</c:v>
                </c:pt>
                <c:pt idx="22">
                  <c:v>-395.04359817504883</c:v>
                </c:pt>
                <c:pt idx="23">
                  <c:v>-508.74179077148438</c:v>
                </c:pt>
                <c:pt idx="24">
                  <c:v>-225.63139724731445</c:v>
                </c:pt>
                <c:pt idx="25">
                  <c:v>34.08837366104126</c:v>
                </c:pt>
                <c:pt idx="26">
                  <c:v>226.32376098632813</c:v>
                </c:pt>
                <c:pt idx="27">
                  <c:v>422.64510726928711</c:v>
                </c:pt>
                <c:pt idx="28">
                  <c:v>862.63442993164063</c:v>
                </c:pt>
                <c:pt idx="29">
                  <c:v>728.14714050292969</c:v>
                </c:pt>
                <c:pt idx="30">
                  <c:v>131.6013126373291</c:v>
                </c:pt>
                <c:pt idx="31">
                  <c:v>337.30545234680176</c:v>
                </c:pt>
                <c:pt idx="32">
                  <c:v>1240.7048950195313</c:v>
                </c:pt>
                <c:pt idx="33">
                  <c:v>1348.1317443847656</c:v>
                </c:pt>
                <c:pt idx="34">
                  <c:v>1733.5936889648438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666-4896-8111-2CAEE4983710}"/>
            </c:ext>
          </c:extLst>
        </c:ser>
        <c:ser>
          <c:idx val="1"/>
          <c:order val="1"/>
          <c:tx>
            <c:strRef>
              <c:f>sample2!$AA$4</c:f>
              <c:strCache>
                <c:ptCount val="1"/>
                <c:pt idx="0">
                  <c:v>winter(C)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sample2!$Y$5:$Y$39</c:f>
              <c:numCache>
                <c:formatCode>#,##0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sample2!$AA$5:$AA$39</c:f>
              <c:numCache>
                <c:formatCode>#,##0.000</c:formatCode>
                <c:ptCount val="35"/>
                <c:pt idx="0">
                  <c:v>-2278.0353393554688</c:v>
                </c:pt>
                <c:pt idx="1">
                  <c:v>-1421.6516215006511</c:v>
                </c:pt>
                <c:pt idx="2">
                  <c:v>-174.12469991048178</c:v>
                </c:pt>
                <c:pt idx="3">
                  <c:v>231.26422119140625</c:v>
                </c:pt>
                <c:pt idx="4">
                  <c:v>404.21172841389972</c:v>
                </c:pt>
                <c:pt idx="5">
                  <c:v>657.3206888834635</c:v>
                </c:pt>
                <c:pt idx="6">
                  <c:v>785.35544331868493</c:v>
                </c:pt>
                <c:pt idx="7">
                  <c:v>805.87846501668298</c:v>
                </c:pt>
                <c:pt idx="8">
                  <c:v>778.36894226074219</c:v>
                </c:pt>
                <c:pt idx="9">
                  <c:v>770.94666035970056</c:v>
                </c:pt>
                <c:pt idx="10">
                  <c:v>901.3824462890625</c:v>
                </c:pt>
                <c:pt idx="11">
                  <c:v>1044.0304743448894</c:v>
                </c:pt>
                <c:pt idx="12">
                  <c:v>911.49100287755334</c:v>
                </c:pt>
                <c:pt idx="13">
                  <c:v>1163.7874857584636</c:v>
                </c:pt>
                <c:pt idx="14">
                  <c:v>2405.69850285848</c:v>
                </c:pt>
                <c:pt idx="15">
                  <c:v>2992.9585177898407</c:v>
                </c:pt>
                <c:pt idx="16">
                  <c:v>3350.4112408955893</c:v>
                </c:pt>
                <c:pt idx="17">
                  <c:v>3420.540885925293</c:v>
                </c:pt>
                <c:pt idx="18">
                  <c:v>3571.9989776611328</c:v>
                </c:pt>
                <c:pt idx="19">
                  <c:v>3666.9971160888672</c:v>
                </c:pt>
                <c:pt idx="20">
                  <c:v>3885.0867207845054</c:v>
                </c:pt>
                <c:pt idx="21">
                  <c:v>4016.2645365397134</c:v>
                </c:pt>
                <c:pt idx="22">
                  <c:v>3951.1145629882813</c:v>
                </c:pt>
                <c:pt idx="23">
                  <c:v>4066.9030609130859</c:v>
                </c:pt>
                <c:pt idx="24">
                  <c:v>4199.5929260253906</c:v>
                </c:pt>
                <c:pt idx="25">
                  <c:v>4430.8267313639326</c:v>
                </c:pt>
                <c:pt idx="26">
                  <c:v>4325.460611979167</c:v>
                </c:pt>
                <c:pt idx="27">
                  <c:v>4030.0850474039712</c:v>
                </c:pt>
                <c:pt idx="28">
                  <c:v>3920.2137145996094</c:v>
                </c:pt>
                <c:pt idx="29">
                  <c:v>3997.1415405273438</c:v>
                </c:pt>
                <c:pt idx="30">
                  <c:v>4140.7493705749512</c:v>
                </c:pt>
                <c:pt idx="31">
                  <c:v>5640.3337707519531</c:v>
                </c:pt>
                <c:pt idx="32">
                  <c:v>5891.0493469238281</c:v>
                </c:pt>
                <c:pt idx="33">
                  <c:v>6131.7922770182295</c:v>
                </c:pt>
                <c:pt idx="34">
                  <c:v>6283.8242594401045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666-4896-8111-2CAEE4983710}"/>
            </c:ext>
          </c:extLst>
        </c:ser>
        <c:ser>
          <c:idx val="2"/>
          <c:order val="2"/>
          <c:tx>
            <c:strRef>
              <c:f>sample2!$AB$4</c:f>
              <c:strCache>
                <c:ptCount val="1"/>
                <c:pt idx="0">
                  <c:v>spring(C)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sample2!$Y$5:$Y$39</c:f>
              <c:numCache>
                <c:formatCode>#,##0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sample2!$AB$5:$AB$39</c:f>
              <c:numCache>
                <c:formatCode>#,##0.000</c:formatCode>
                <c:ptCount val="35"/>
                <c:pt idx="0">
                  <c:v>-1380.3949381510417</c:v>
                </c:pt>
                <c:pt idx="1">
                  <c:v>-435.52876790364581</c:v>
                </c:pt>
                <c:pt idx="2">
                  <c:v>-101.80055745442708</c:v>
                </c:pt>
                <c:pt idx="3">
                  <c:v>242.78955078125</c:v>
                </c:pt>
                <c:pt idx="4">
                  <c:v>378.28853861490887</c:v>
                </c:pt>
                <c:pt idx="5">
                  <c:v>178.59219868977866</c:v>
                </c:pt>
                <c:pt idx="6">
                  <c:v>-91.372350056966141</c:v>
                </c:pt>
                <c:pt idx="7">
                  <c:v>-288.30826822916669</c:v>
                </c:pt>
                <c:pt idx="8">
                  <c:v>-648.08530680338538</c:v>
                </c:pt>
                <c:pt idx="9">
                  <c:v>-462.76862589518231</c:v>
                </c:pt>
                <c:pt idx="10">
                  <c:v>-289.02484512329102</c:v>
                </c:pt>
                <c:pt idx="11">
                  <c:v>-103.34096082051595</c:v>
                </c:pt>
                <c:pt idx="12">
                  <c:v>-128.50863901774088</c:v>
                </c:pt>
                <c:pt idx="13">
                  <c:v>76.560652414957687</c:v>
                </c:pt>
                <c:pt idx="14">
                  <c:v>574.14819081624353</c:v>
                </c:pt>
                <c:pt idx="15">
                  <c:v>280.20967610677081</c:v>
                </c:pt>
                <c:pt idx="16">
                  <c:v>79.14093017578125</c:v>
                </c:pt>
                <c:pt idx="17">
                  <c:v>125.04878234863281</c:v>
                </c:pt>
                <c:pt idx="18">
                  <c:v>-26.327245076497395</c:v>
                </c:pt>
                <c:pt idx="19">
                  <c:v>21.15875244140625</c:v>
                </c:pt>
                <c:pt idx="20">
                  <c:v>8.7254231770833339</c:v>
                </c:pt>
                <c:pt idx="21">
                  <c:v>-122.01518249511719</c:v>
                </c:pt>
                <c:pt idx="22">
                  <c:v>-143.92241668701172</c:v>
                </c:pt>
                <c:pt idx="23">
                  <c:v>358.32914479573566</c:v>
                </c:pt>
                <c:pt idx="24">
                  <c:v>326.13021850585938</c:v>
                </c:pt>
                <c:pt idx="25">
                  <c:v>416.98857625325519</c:v>
                </c:pt>
                <c:pt idx="26">
                  <c:v>349.92506917317706</c:v>
                </c:pt>
                <c:pt idx="27">
                  <c:v>128.41103108723959</c:v>
                </c:pt>
                <c:pt idx="28">
                  <c:v>-13.316538492838541</c:v>
                </c:pt>
                <c:pt idx="29">
                  <c:v>135.04182942708334</c:v>
                </c:pt>
                <c:pt idx="30">
                  <c:v>778.66845194498694</c:v>
                </c:pt>
                <c:pt idx="31">
                  <c:v>1257.0840352376301</c:v>
                </c:pt>
                <c:pt idx="32">
                  <c:v>1647.9164581298828</c:v>
                </c:pt>
                <c:pt idx="33">
                  <c:v>2466.2382303873696</c:v>
                </c:pt>
                <c:pt idx="34">
                  <c:v>2977.4092610677085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666-4896-8111-2CAEE4983710}"/>
            </c:ext>
          </c:extLst>
        </c:ser>
        <c:ser>
          <c:idx val="3"/>
          <c:order val="3"/>
          <c:tx>
            <c:strRef>
              <c:f>sample2!$AC$4</c:f>
              <c:strCache>
                <c:ptCount val="1"/>
                <c:pt idx="0">
                  <c:v>fall(C)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sample2!$Y$5:$Y$39</c:f>
              <c:numCache>
                <c:formatCode>#,##0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sample2!$AC$5:$AC$39</c:f>
              <c:numCache>
                <c:formatCode>#,##0.000</c:formatCode>
                <c:ptCount val="35"/>
                <c:pt idx="0">
                  <c:v>-2574.80224609375</c:v>
                </c:pt>
                <c:pt idx="1">
                  <c:v>-3284.1184895833335</c:v>
                </c:pt>
                <c:pt idx="2">
                  <c:v>-3612.91162109375</c:v>
                </c:pt>
                <c:pt idx="3">
                  <c:v>-2660.5833333333335</c:v>
                </c:pt>
                <c:pt idx="4">
                  <c:v>827.38021341959632</c:v>
                </c:pt>
                <c:pt idx="5">
                  <c:v>1342.5481980641682</c:v>
                </c:pt>
                <c:pt idx="6">
                  <c:v>947.21095275878906</c:v>
                </c:pt>
                <c:pt idx="7">
                  <c:v>679.6185201009115</c:v>
                </c:pt>
                <c:pt idx="8">
                  <c:v>561.71097819010413</c:v>
                </c:pt>
                <c:pt idx="9">
                  <c:v>497.20318078994751</c:v>
                </c:pt>
                <c:pt idx="10">
                  <c:v>496.52483622233075</c:v>
                </c:pt>
                <c:pt idx="11">
                  <c:v>1236.2878646850586</c:v>
                </c:pt>
                <c:pt idx="12">
                  <c:v>1040.9936269124348</c:v>
                </c:pt>
                <c:pt idx="13">
                  <c:v>766.22152709960938</c:v>
                </c:pt>
                <c:pt idx="14">
                  <c:v>296.31788126627606</c:v>
                </c:pt>
                <c:pt idx="15">
                  <c:v>-154.4620361328125</c:v>
                </c:pt>
                <c:pt idx="16">
                  <c:v>-141.33049519856772</c:v>
                </c:pt>
                <c:pt idx="17">
                  <c:v>443.82053629557294</c:v>
                </c:pt>
                <c:pt idx="18">
                  <c:v>233.99245707194009</c:v>
                </c:pt>
                <c:pt idx="19">
                  <c:v>-106.1325174967448</c:v>
                </c:pt>
                <c:pt idx="20">
                  <c:v>-6.2887725830078125</c:v>
                </c:pt>
                <c:pt idx="21">
                  <c:v>32.150065104166664</c:v>
                </c:pt>
                <c:pt idx="22">
                  <c:v>-186.8863525390625</c:v>
                </c:pt>
                <c:pt idx="23">
                  <c:v>-496.45926411946613</c:v>
                </c:pt>
                <c:pt idx="24">
                  <c:v>-446.89283243815106</c:v>
                </c:pt>
                <c:pt idx="25">
                  <c:v>-515.96574751536048</c:v>
                </c:pt>
                <c:pt idx="26">
                  <c:v>-422.13236999511719</c:v>
                </c:pt>
                <c:pt idx="27">
                  <c:v>-621.3836669921875</c:v>
                </c:pt>
                <c:pt idx="28">
                  <c:v>-615.35891469319665</c:v>
                </c:pt>
                <c:pt idx="29">
                  <c:v>-573.88752237955725</c:v>
                </c:pt>
                <c:pt idx="30">
                  <c:v>-256.46824137369794</c:v>
                </c:pt>
                <c:pt idx="31">
                  <c:v>201.14767201741537</c:v>
                </c:pt>
                <c:pt idx="32">
                  <c:v>578.733632405599</c:v>
                </c:pt>
                <c:pt idx="33">
                  <c:v>1418.9263661702473</c:v>
                </c:pt>
                <c:pt idx="34">
                  <c:v>2312.0227355957031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666-4896-8111-2CAEE4983710}"/>
            </c:ext>
          </c:extLst>
        </c:ser>
        <c:ser>
          <c:idx val="4"/>
          <c:order val="4"/>
          <c:tx>
            <c:strRef>
              <c:f>sample2!$AD$4</c:f>
              <c:strCache>
                <c:ptCount val="1"/>
                <c:pt idx="0">
                  <c:v>summer(D)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sample2!$Y$5:$Y$39</c:f>
              <c:numCache>
                <c:formatCode>#,##0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sample2!$AD$5:$AD$39</c:f>
              <c:numCache>
                <c:formatCode>#,##0.000</c:formatCode>
                <c:ptCount val="35"/>
                <c:pt idx="0">
                  <c:v>3227.318115234375</c:v>
                </c:pt>
                <c:pt idx="1">
                  <c:v>3013.7491048177085</c:v>
                </c:pt>
                <c:pt idx="2">
                  <c:v>2298.1435546875</c:v>
                </c:pt>
                <c:pt idx="3">
                  <c:v>1533.3999837239583</c:v>
                </c:pt>
                <c:pt idx="4">
                  <c:v>931.96895345052087</c:v>
                </c:pt>
                <c:pt idx="5">
                  <c:v>553.55354817708337</c:v>
                </c:pt>
                <c:pt idx="6">
                  <c:v>405.33344014485675</c:v>
                </c:pt>
                <c:pt idx="7">
                  <c:v>152.40760294596353</c:v>
                </c:pt>
                <c:pt idx="8">
                  <c:v>-235.94791412353516</c:v>
                </c:pt>
                <c:pt idx="9">
                  <c:v>-441.69926961263019</c:v>
                </c:pt>
                <c:pt idx="10">
                  <c:v>-402.40896606445313</c:v>
                </c:pt>
                <c:pt idx="11">
                  <c:v>-759.83477783203125</c:v>
                </c:pt>
                <c:pt idx="12">
                  <c:v>-822.61220296223962</c:v>
                </c:pt>
                <c:pt idx="13">
                  <c:v>-694.83750406901038</c:v>
                </c:pt>
                <c:pt idx="14">
                  <c:v>-766.53157552083337</c:v>
                </c:pt>
                <c:pt idx="15">
                  <c:v>-709.47041829427087</c:v>
                </c:pt>
                <c:pt idx="16">
                  <c:v>-955.57070922851563</c:v>
                </c:pt>
                <c:pt idx="17">
                  <c:v>-1053.9470825195313</c:v>
                </c:pt>
                <c:pt idx="18">
                  <c:v>-906.49530029296875</c:v>
                </c:pt>
                <c:pt idx="19">
                  <c:v>-840.62946573893225</c:v>
                </c:pt>
                <c:pt idx="20">
                  <c:v>-755.4381205240885</c:v>
                </c:pt>
                <c:pt idx="21">
                  <c:v>-751.16343561808264</c:v>
                </c:pt>
                <c:pt idx="22">
                  <c:v>-646.89914703369141</c:v>
                </c:pt>
                <c:pt idx="23">
                  <c:v>-322.46560923258465</c:v>
                </c:pt>
                <c:pt idx="24">
                  <c:v>-9.4877980550130214</c:v>
                </c:pt>
                <c:pt idx="25">
                  <c:v>245.97178649902344</c:v>
                </c:pt>
                <c:pt idx="26">
                  <c:v>342.16313171386719</c:v>
                </c:pt>
                <c:pt idx="27">
                  <c:v>332.09147135416669</c:v>
                </c:pt>
                <c:pt idx="28">
                  <c:v>430.75418090820313</c:v>
                </c:pt>
                <c:pt idx="29">
                  <c:v>386.66689046223956</c:v>
                </c:pt>
                <c:pt idx="30">
                  <c:v>546.82698567708337</c:v>
                </c:pt>
                <c:pt idx="31">
                  <c:v>693.94022623697913</c:v>
                </c:pt>
                <c:pt idx="32">
                  <c:v>950.201904296875</c:v>
                </c:pt>
                <c:pt idx="33">
                  <c:v>1272.015604654948</c:v>
                </c:pt>
                <c:pt idx="34">
                  <c:v>1766.782491048177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666-4896-8111-2CAEE4983710}"/>
            </c:ext>
          </c:extLst>
        </c:ser>
        <c:ser>
          <c:idx val="5"/>
          <c:order val="5"/>
          <c:tx>
            <c:strRef>
              <c:f>sample2!$AE$4</c:f>
              <c:strCache>
                <c:ptCount val="1"/>
                <c:pt idx="0">
                  <c:v>winter(D)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sample2!$Y$5:$Y$39</c:f>
              <c:numCache>
                <c:formatCode>#,##0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sample2!$AE$5:$AE$39</c:f>
              <c:numCache>
                <c:formatCode>#,##0.000</c:formatCode>
                <c:ptCount val="35"/>
                <c:pt idx="0">
                  <c:v>703.74353027343511</c:v>
                </c:pt>
                <c:pt idx="1">
                  <c:v>455.93277994791669</c:v>
                </c:pt>
                <c:pt idx="2">
                  <c:v>94.993174235026046</c:v>
                </c:pt>
                <c:pt idx="3">
                  <c:v>98.297012329101563</c:v>
                </c:pt>
                <c:pt idx="4">
                  <c:v>2.3795242309570313</c:v>
                </c:pt>
                <c:pt idx="5">
                  <c:v>14.004997253417969</c:v>
                </c:pt>
                <c:pt idx="6">
                  <c:v>108.29714965820313</c:v>
                </c:pt>
                <c:pt idx="7">
                  <c:v>-141.40160115559897</c:v>
                </c:pt>
                <c:pt idx="8">
                  <c:v>-15.662857055664063</c:v>
                </c:pt>
                <c:pt idx="9">
                  <c:v>290.82721074422199</c:v>
                </c:pt>
                <c:pt idx="10">
                  <c:v>281.2196044921875</c:v>
                </c:pt>
                <c:pt idx="11">
                  <c:v>118.12633260091145</c:v>
                </c:pt>
                <c:pt idx="12">
                  <c:v>16.770038604736328</c:v>
                </c:pt>
                <c:pt idx="13">
                  <c:v>-133.83756510416666</c:v>
                </c:pt>
                <c:pt idx="14">
                  <c:v>-409.47120157877606</c:v>
                </c:pt>
                <c:pt idx="15">
                  <c:v>-288.54495239257813</c:v>
                </c:pt>
                <c:pt idx="16">
                  <c:v>-122.48458099365234</c:v>
                </c:pt>
                <c:pt idx="17">
                  <c:v>-75.105197906494141</c:v>
                </c:pt>
                <c:pt idx="18">
                  <c:v>-58.398997783660889</c:v>
                </c:pt>
                <c:pt idx="19">
                  <c:v>7.9816843668619795</c:v>
                </c:pt>
                <c:pt idx="20">
                  <c:v>138.82590738932291</c:v>
                </c:pt>
                <c:pt idx="21">
                  <c:v>581.46049372355139</c:v>
                </c:pt>
                <c:pt idx="22">
                  <c:v>707.22790924708045</c:v>
                </c:pt>
                <c:pt idx="23">
                  <c:v>968.69845072428382</c:v>
                </c:pt>
                <c:pt idx="24">
                  <c:v>1139.0452931722004</c:v>
                </c:pt>
                <c:pt idx="25">
                  <c:v>1881.2644449869792</c:v>
                </c:pt>
                <c:pt idx="26">
                  <c:v>2673.5110371907554</c:v>
                </c:pt>
                <c:pt idx="27">
                  <c:v>3332.1272551218667</c:v>
                </c:pt>
                <c:pt idx="28">
                  <c:v>4198.1305185953779</c:v>
                </c:pt>
                <c:pt idx="29">
                  <c:v>5227.0423100789385</c:v>
                </c:pt>
                <c:pt idx="30">
                  <c:v>6398.6406262715655</c:v>
                </c:pt>
                <c:pt idx="31">
                  <c:v>7688.4042663574219</c:v>
                </c:pt>
                <c:pt idx="32">
                  <c:v>9365.2896906534825</c:v>
                </c:pt>
                <c:pt idx="33">
                  <c:v>11662.671875</c:v>
                </c:pt>
                <c:pt idx="34">
                  <c:v>13415.470052083334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666-4896-8111-2CAEE4983710}"/>
            </c:ext>
          </c:extLst>
        </c:ser>
        <c:ser>
          <c:idx val="6"/>
          <c:order val="6"/>
          <c:tx>
            <c:strRef>
              <c:f>sample2!$AF$4</c:f>
              <c:strCache>
                <c:ptCount val="1"/>
                <c:pt idx="0">
                  <c:v>spring(D)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sample2!$Y$5:$Y$39</c:f>
              <c:numCache>
                <c:formatCode>#,##0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sample2!$AF$5:$AF$39</c:f>
              <c:numCache>
                <c:formatCode>#,##0.000</c:formatCode>
                <c:ptCount val="35"/>
                <c:pt idx="0">
                  <c:v>-982.11420694986975</c:v>
                </c:pt>
                <c:pt idx="1">
                  <c:v>-781.83786010742188</c:v>
                </c:pt>
                <c:pt idx="2">
                  <c:v>-149.74639129638672</c:v>
                </c:pt>
                <c:pt idx="3">
                  <c:v>247.03777313232422</c:v>
                </c:pt>
                <c:pt idx="4">
                  <c:v>153.4990259806315</c:v>
                </c:pt>
                <c:pt idx="5">
                  <c:v>102.32225926717122</c:v>
                </c:pt>
                <c:pt idx="6">
                  <c:v>-23.294617970784504</c:v>
                </c:pt>
                <c:pt idx="7">
                  <c:v>-218.04690043131509</c:v>
                </c:pt>
                <c:pt idx="8">
                  <c:v>-99.939829508463546</c:v>
                </c:pt>
                <c:pt idx="9">
                  <c:v>-84.975972493489579</c:v>
                </c:pt>
                <c:pt idx="10">
                  <c:v>-78.499076843261719</c:v>
                </c:pt>
                <c:pt idx="11">
                  <c:v>-177.96491750081381</c:v>
                </c:pt>
                <c:pt idx="12">
                  <c:v>58.720298767089844</c:v>
                </c:pt>
                <c:pt idx="13">
                  <c:v>144.8664461771647</c:v>
                </c:pt>
                <c:pt idx="14">
                  <c:v>72.460506439208984</c:v>
                </c:pt>
                <c:pt idx="15">
                  <c:v>104.23426183064778</c:v>
                </c:pt>
                <c:pt idx="16">
                  <c:v>561.34653727213538</c:v>
                </c:pt>
                <c:pt idx="17">
                  <c:v>1094.2843831380208</c:v>
                </c:pt>
                <c:pt idx="18">
                  <c:v>2101.6466471354165</c:v>
                </c:pt>
                <c:pt idx="19">
                  <c:v>3759.1027018229165</c:v>
                </c:pt>
                <c:pt idx="20">
                  <c:v>6038.652506510417</c:v>
                </c:pt>
                <c:pt idx="21">
                  <c:v>9769.8430989583339</c:v>
                </c:pt>
                <c:pt idx="22">
                  <c:v>14365.236002604166</c:v>
                </c:pt>
                <c:pt idx="23">
                  <c:v>21377.3466796875</c:v>
                </c:pt>
                <c:pt idx="24">
                  <c:v>30891.703125</c:v>
                </c:pt>
                <c:pt idx="25">
                  <c:v>43365.662109375</c:v>
                </c:pt>
                <c:pt idx="26">
                  <c:v>59654.78515625</c:v>
                </c:pt>
                <c:pt idx="27">
                  <c:v>77995.329427083328</c:v>
                </c:pt>
                <c:pt idx="28">
                  <c:v>100059.00260416667</c:v>
                </c:pt>
                <c:pt idx="29">
                  <c:v>124012.95572916667</c:v>
                </c:pt>
                <c:pt idx="30">
                  <c:v>149917.81510416666</c:v>
                </c:pt>
                <c:pt idx="31">
                  <c:v>177021.078125</c:v>
                </c:pt>
                <c:pt idx="32">
                  <c:v>203980.71875</c:v>
                </c:pt>
                <c:pt idx="33">
                  <c:v>230627.14583333334</c:v>
                </c:pt>
                <c:pt idx="34">
                  <c:v>252796.66666666666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666-4896-8111-2CAEE4983710}"/>
            </c:ext>
          </c:extLst>
        </c:ser>
        <c:ser>
          <c:idx val="7"/>
          <c:order val="7"/>
          <c:tx>
            <c:strRef>
              <c:f>sample2!$AG$4</c:f>
              <c:strCache>
                <c:ptCount val="1"/>
                <c:pt idx="0">
                  <c:v>fall(D)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sample2!$Y$5:$Y$39</c:f>
              <c:numCache>
                <c:formatCode>#,##0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sample2!$AG$5:$AG$39</c:f>
              <c:numCache>
                <c:formatCode>#,##0.000</c:formatCode>
                <c:ptCount val="35"/>
                <c:pt idx="0">
                  <c:v>2534.3191731770835</c:v>
                </c:pt>
                <c:pt idx="1">
                  <c:v>2222.495157877604</c:v>
                </c:pt>
                <c:pt idx="2">
                  <c:v>1077.8822479248047</c:v>
                </c:pt>
                <c:pt idx="3">
                  <c:v>344.91509183247882</c:v>
                </c:pt>
                <c:pt idx="4">
                  <c:v>128.24223581949869</c:v>
                </c:pt>
                <c:pt idx="5">
                  <c:v>-165.63375600179037</c:v>
                </c:pt>
                <c:pt idx="6">
                  <c:v>-517.50194485982263</c:v>
                </c:pt>
                <c:pt idx="7">
                  <c:v>-592.10447947184241</c:v>
                </c:pt>
                <c:pt idx="8">
                  <c:v>-539.48308261235559</c:v>
                </c:pt>
                <c:pt idx="9">
                  <c:v>-579.95804595947266</c:v>
                </c:pt>
                <c:pt idx="10">
                  <c:v>-269.99030049641925</c:v>
                </c:pt>
                <c:pt idx="11">
                  <c:v>646.6206944783529</c:v>
                </c:pt>
                <c:pt idx="12">
                  <c:v>1047.6248957316081</c:v>
                </c:pt>
                <c:pt idx="13">
                  <c:v>1576.7618916829426</c:v>
                </c:pt>
                <c:pt idx="14">
                  <c:v>2905.4797172546387</c:v>
                </c:pt>
                <c:pt idx="15">
                  <c:v>4882.5204671223955</c:v>
                </c:pt>
                <c:pt idx="16">
                  <c:v>7579.430826822917</c:v>
                </c:pt>
                <c:pt idx="17">
                  <c:v>11856.885803222656</c:v>
                </c:pt>
                <c:pt idx="18">
                  <c:v>18117.439066569012</c:v>
                </c:pt>
                <c:pt idx="19">
                  <c:v>26930.685384114582</c:v>
                </c:pt>
                <c:pt idx="20">
                  <c:v>37927.484425862633</c:v>
                </c:pt>
                <c:pt idx="21">
                  <c:v>51567.191019694008</c:v>
                </c:pt>
                <c:pt idx="22">
                  <c:v>67370.898915608719</c:v>
                </c:pt>
                <c:pt idx="23">
                  <c:v>84829.766967773438</c:v>
                </c:pt>
                <c:pt idx="24">
                  <c:v>102595.97095743816</c:v>
                </c:pt>
                <c:pt idx="25">
                  <c:v>121008.47963460286</c:v>
                </c:pt>
                <c:pt idx="26">
                  <c:v>138882.24352010092</c:v>
                </c:pt>
                <c:pt idx="27">
                  <c:v>155805.14803568521</c:v>
                </c:pt>
                <c:pt idx="28">
                  <c:v>172420.9015045166</c:v>
                </c:pt>
                <c:pt idx="29">
                  <c:v>187879.11852010092</c:v>
                </c:pt>
                <c:pt idx="30">
                  <c:v>201598.73657226563</c:v>
                </c:pt>
                <c:pt idx="31">
                  <c:v>214637.52649943033</c:v>
                </c:pt>
                <c:pt idx="32">
                  <c:v>226213.25392913818</c:v>
                </c:pt>
                <c:pt idx="33">
                  <c:v>236945.98136393228</c:v>
                </c:pt>
                <c:pt idx="34">
                  <c:v>245406.57336425781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8666-4896-8111-2CAEE49837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4751999"/>
        <c:axId val="454754079"/>
      </c:scatterChart>
      <c:valAx>
        <c:axId val="454751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754079"/>
        <c:crosses val="autoZero"/>
        <c:crossBetween val="midCat"/>
      </c:valAx>
      <c:valAx>
        <c:axId val="454754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7519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altLang="zh-TW" sz="18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Pocillopora_sample5 (OL)</a:t>
            </a:r>
            <a:endParaRPr lang="zh-TW" altLang="zh-TW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sample5!$Y$4</c:f>
              <c:strCache>
                <c:ptCount val="1"/>
                <c:pt idx="0">
                  <c:v>summer(C)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sample5!$X$5:$X$39</c:f>
              <c:numCache>
                <c:formatCode>#,##0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sample5!$Y$5:$Y$39</c:f>
              <c:numCache>
                <c:formatCode>#,##0.000</c:formatCode>
                <c:ptCount val="35"/>
                <c:pt idx="0">
                  <c:v>768.112559000651</c:v>
                </c:pt>
                <c:pt idx="1">
                  <c:v>1228.1611887613933</c:v>
                </c:pt>
                <c:pt idx="2">
                  <c:v>912.10298538208008</c:v>
                </c:pt>
                <c:pt idx="3">
                  <c:v>412.35205078125</c:v>
                </c:pt>
                <c:pt idx="4">
                  <c:v>499.96049245198566</c:v>
                </c:pt>
                <c:pt idx="5">
                  <c:v>-32.472712198893227</c:v>
                </c:pt>
                <c:pt idx="6">
                  <c:v>-516.786122639974</c:v>
                </c:pt>
                <c:pt idx="7">
                  <c:v>-435.16726175944012</c:v>
                </c:pt>
                <c:pt idx="8">
                  <c:v>-540.83746528625488</c:v>
                </c:pt>
                <c:pt idx="9">
                  <c:v>-405.07537078857422</c:v>
                </c:pt>
                <c:pt idx="10">
                  <c:v>-528.344492594401</c:v>
                </c:pt>
                <c:pt idx="11">
                  <c:v>-411.556396484375</c:v>
                </c:pt>
                <c:pt idx="12">
                  <c:v>-155.72918701171875</c:v>
                </c:pt>
                <c:pt idx="13">
                  <c:v>-347.60251363118488</c:v>
                </c:pt>
                <c:pt idx="14">
                  <c:v>-257.50969696044922</c:v>
                </c:pt>
                <c:pt idx="15">
                  <c:v>227.30709838867188</c:v>
                </c:pt>
                <c:pt idx="16">
                  <c:v>709.95981089274085</c:v>
                </c:pt>
                <c:pt idx="17">
                  <c:v>824.15940539042151</c:v>
                </c:pt>
                <c:pt idx="18">
                  <c:v>966.14024353027344</c:v>
                </c:pt>
                <c:pt idx="19">
                  <c:v>1633.3294982910156</c:v>
                </c:pt>
                <c:pt idx="20">
                  <c:v>2269.5342152913413</c:v>
                </c:pt>
                <c:pt idx="21">
                  <c:v>2873.5541941324868</c:v>
                </c:pt>
                <c:pt idx="22">
                  <c:v>3420.0531921386719</c:v>
                </c:pt>
                <c:pt idx="23">
                  <c:v>4379.2242228190107</c:v>
                </c:pt>
                <c:pt idx="24">
                  <c:v>5752.5384724934893</c:v>
                </c:pt>
                <c:pt idx="25">
                  <c:v>8258.938379923502</c:v>
                </c:pt>
                <c:pt idx="26">
                  <c:v>12060.39052327474</c:v>
                </c:pt>
                <c:pt idx="27">
                  <c:v>18491.823974609375</c:v>
                </c:pt>
                <c:pt idx="28">
                  <c:v>28832.203369140625</c:v>
                </c:pt>
                <c:pt idx="29">
                  <c:v>44472.418050130211</c:v>
                </c:pt>
                <c:pt idx="30">
                  <c:v>64617.60400390625</c:v>
                </c:pt>
                <c:pt idx="31">
                  <c:v>88000.6533203125</c:v>
                </c:pt>
                <c:pt idx="32">
                  <c:v>113656.46061197917</c:v>
                </c:pt>
                <c:pt idx="33">
                  <c:v>140330.52278645834</c:v>
                </c:pt>
                <c:pt idx="34">
                  <c:v>163776.619140625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365-4FCF-A25E-FDF372A0C363}"/>
            </c:ext>
          </c:extLst>
        </c:ser>
        <c:ser>
          <c:idx val="1"/>
          <c:order val="1"/>
          <c:tx>
            <c:strRef>
              <c:f>sample5!$Z$4</c:f>
              <c:strCache>
                <c:ptCount val="1"/>
                <c:pt idx="0">
                  <c:v>winter(C)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sample5!$X$5:$X$39</c:f>
              <c:numCache>
                <c:formatCode>#,##0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sample5!$Z$5:$Z$39</c:f>
              <c:numCache>
                <c:formatCode>#,##0.000</c:formatCode>
                <c:ptCount val="35"/>
                <c:pt idx="0">
                  <c:v>-3368.2511393229142</c:v>
                </c:pt>
                <c:pt idx="1">
                  <c:v>-2635.6688537597656</c:v>
                </c:pt>
                <c:pt idx="2">
                  <c:v>-1508.8810068766277</c:v>
                </c:pt>
                <c:pt idx="3">
                  <c:v>-766.38600667317712</c:v>
                </c:pt>
                <c:pt idx="4">
                  <c:v>-199.71787261962891</c:v>
                </c:pt>
                <c:pt idx="5">
                  <c:v>61.195063273111977</c:v>
                </c:pt>
                <c:pt idx="6">
                  <c:v>458.35538228352863</c:v>
                </c:pt>
                <c:pt idx="7">
                  <c:v>466.67717997233075</c:v>
                </c:pt>
                <c:pt idx="8">
                  <c:v>614.38570149739587</c:v>
                </c:pt>
                <c:pt idx="9">
                  <c:v>657.06425476074219</c:v>
                </c:pt>
                <c:pt idx="10">
                  <c:v>423.61000061035156</c:v>
                </c:pt>
                <c:pt idx="11">
                  <c:v>217.34453837076822</c:v>
                </c:pt>
                <c:pt idx="12">
                  <c:v>92.473612467447921</c:v>
                </c:pt>
                <c:pt idx="13">
                  <c:v>323.66909281412762</c:v>
                </c:pt>
                <c:pt idx="14">
                  <c:v>260.14196523030597</c:v>
                </c:pt>
                <c:pt idx="15">
                  <c:v>97.278834025065109</c:v>
                </c:pt>
                <c:pt idx="16">
                  <c:v>94.034220377604171</c:v>
                </c:pt>
                <c:pt idx="17">
                  <c:v>232.67631785074869</c:v>
                </c:pt>
                <c:pt idx="18">
                  <c:v>89.935612996419266</c:v>
                </c:pt>
                <c:pt idx="19">
                  <c:v>-43.178799947102867</c:v>
                </c:pt>
                <c:pt idx="20">
                  <c:v>177.55705006917319</c:v>
                </c:pt>
                <c:pt idx="21">
                  <c:v>467.10799662272137</c:v>
                </c:pt>
                <c:pt idx="22">
                  <c:v>1503.1107177734375</c:v>
                </c:pt>
                <c:pt idx="23">
                  <c:v>3073.0797526041665</c:v>
                </c:pt>
                <c:pt idx="24">
                  <c:v>4971.897786458333</c:v>
                </c:pt>
                <c:pt idx="25">
                  <c:v>8524.029541015625</c:v>
                </c:pt>
                <c:pt idx="26">
                  <c:v>12900.008804321289</c:v>
                </c:pt>
                <c:pt idx="27">
                  <c:v>18349.504028320313</c:v>
                </c:pt>
                <c:pt idx="28">
                  <c:v>24933.840006510418</c:v>
                </c:pt>
                <c:pt idx="29">
                  <c:v>32553.217447916668</c:v>
                </c:pt>
                <c:pt idx="30">
                  <c:v>40691.765950520836</c:v>
                </c:pt>
                <c:pt idx="31">
                  <c:v>49625.149088541664</c:v>
                </c:pt>
                <c:pt idx="32">
                  <c:v>58494.5703125</c:v>
                </c:pt>
                <c:pt idx="33">
                  <c:v>67349.286783854172</c:v>
                </c:pt>
                <c:pt idx="34">
                  <c:v>74553.034505208328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365-4FCF-A25E-FDF372A0C363}"/>
            </c:ext>
          </c:extLst>
        </c:ser>
        <c:ser>
          <c:idx val="2"/>
          <c:order val="2"/>
          <c:tx>
            <c:strRef>
              <c:f>sample5!$AA$4</c:f>
              <c:strCache>
                <c:ptCount val="1"/>
                <c:pt idx="0">
                  <c:v>spring(C)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sample5!$X$5:$X$39</c:f>
              <c:numCache>
                <c:formatCode>#,##0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sample5!$AA$5:$AA$39</c:f>
              <c:numCache>
                <c:formatCode>#,##0.000</c:formatCode>
                <c:ptCount val="35"/>
                <c:pt idx="0">
                  <c:v>-1134.8589680989583</c:v>
                </c:pt>
                <c:pt idx="1">
                  <c:v>118.92830403645833</c:v>
                </c:pt>
                <c:pt idx="2">
                  <c:v>311.18411254882813</c:v>
                </c:pt>
                <c:pt idx="3">
                  <c:v>505.48170979817706</c:v>
                </c:pt>
                <c:pt idx="4">
                  <c:v>846.39129638671875</c:v>
                </c:pt>
                <c:pt idx="5">
                  <c:v>463.17062377929688</c:v>
                </c:pt>
                <c:pt idx="6">
                  <c:v>-71.943257649739579</c:v>
                </c:pt>
                <c:pt idx="7">
                  <c:v>-157.76027425130209</c:v>
                </c:pt>
                <c:pt idx="8">
                  <c:v>-480.78560384114581</c:v>
                </c:pt>
                <c:pt idx="9">
                  <c:v>-1046.0896072387695</c:v>
                </c:pt>
                <c:pt idx="10">
                  <c:v>-972.11232503255212</c:v>
                </c:pt>
                <c:pt idx="11">
                  <c:v>-700.36163330078125</c:v>
                </c:pt>
                <c:pt idx="12">
                  <c:v>-618.20731608072913</c:v>
                </c:pt>
                <c:pt idx="13">
                  <c:v>-259.94358317057294</c:v>
                </c:pt>
                <c:pt idx="14">
                  <c:v>-39.896011352539063</c:v>
                </c:pt>
                <c:pt idx="15">
                  <c:v>243.49271901448569</c:v>
                </c:pt>
                <c:pt idx="16">
                  <c:v>880.60540771484375</c:v>
                </c:pt>
                <c:pt idx="17">
                  <c:v>1045.0175832112629</c:v>
                </c:pt>
                <c:pt idx="18">
                  <c:v>1132.6718648274739</c:v>
                </c:pt>
                <c:pt idx="19">
                  <c:v>1467.6699701944988</c:v>
                </c:pt>
                <c:pt idx="20">
                  <c:v>1892.543078104655</c:v>
                </c:pt>
                <c:pt idx="21">
                  <c:v>2470.3328653971353</c:v>
                </c:pt>
                <c:pt idx="22">
                  <c:v>3133.026123046875</c:v>
                </c:pt>
                <c:pt idx="23">
                  <c:v>3816.6778869628906</c:v>
                </c:pt>
                <c:pt idx="24">
                  <c:v>4431.7176615397138</c:v>
                </c:pt>
                <c:pt idx="25">
                  <c:v>5426.064697265625</c:v>
                </c:pt>
                <c:pt idx="26">
                  <c:v>6849.302408854167</c:v>
                </c:pt>
                <c:pt idx="27">
                  <c:v>9500.2332356770839</c:v>
                </c:pt>
                <c:pt idx="28">
                  <c:v>13515.064615885416</c:v>
                </c:pt>
                <c:pt idx="29">
                  <c:v>19056.0859375</c:v>
                </c:pt>
                <c:pt idx="30">
                  <c:v>26934.365234375</c:v>
                </c:pt>
                <c:pt idx="31">
                  <c:v>38405.169921875</c:v>
                </c:pt>
                <c:pt idx="32">
                  <c:v>52380.032552083336</c:v>
                </c:pt>
                <c:pt idx="33">
                  <c:v>68705.97265625</c:v>
                </c:pt>
                <c:pt idx="34">
                  <c:v>84903.552083333328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365-4FCF-A25E-FDF372A0C363}"/>
            </c:ext>
          </c:extLst>
        </c:ser>
        <c:ser>
          <c:idx val="3"/>
          <c:order val="3"/>
          <c:tx>
            <c:strRef>
              <c:f>sample5!$AB$4</c:f>
              <c:strCache>
                <c:ptCount val="1"/>
                <c:pt idx="0">
                  <c:v>fall(C)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sample5!$X$5:$X$39</c:f>
              <c:numCache>
                <c:formatCode>#,##0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sample5!$AB$5:$AB$39</c:f>
              <c:numCache>
                <c:formatCode>#,##0.000</c:formatCode>
                <c:ptCount val="35"/>
                <c:pt idx="0">
                  <c:v>-4430.8080647786455</c:v>
                </c:pt>
                <c:pt idx="1">
                  <c:v>-3414.6817830403647</c:v>
                </c:pt>
                <c:pt idx="2">
                  <c:v>-1850.534403483073</c:v>
                </c:pt>
                <c:pt idx="3">
                  <c:v>-215.33765920003256</c:v>
                </c:pt>
                <c:pt idx="4">
                  <c:v>920.21848042805993</c:v>
                </c:pt>
                <c:pt idx="5">
                  <c:v>1063.9712015787761</c:v>
                </c:pt>
                <c:pt idx="6">
                  <c:v>445.73956298828125</c:v>
                </c:pt>
                <c:pt idx="7">
                  <c:v>70.829516092936203</c:v>
                </c:pt>
                <c:pt idx="8">
                  <c:v>173.5484069188436</c:v>
                </c:pt>
                <c:pt idx="9">
                  <c:v>229.03292846679688</c:v>
                </c:pt>
                <c:pt idx="10">
                  <c:v>346.79607137044269</c:v>
                </c:pt>
                <c:pt idx="11">
                  <c:v>343.32875569661456</c:v>
                </c:pt>
                <c:pt idx="12">
                  <c:v>138.22342936197916</c:v>
                </c:pt>
                <c:pt idx="13">
                  <c:v>17.250900268554688</c:v>
                </c:pt>
                <c:pt idx="14">
                  <c:v>29.195040384928387</c:v>
                </c:pt>
                <c:pt idx="15">
                  <c:v>-194.47409311930338</c:v>
                </c:pt>
                <c:pt idx="16">
                  <c:v>-210.75392659505209</c:v>
                </c:pt>
                <c:pt idx="17">
                  <c:v>-173.6014404296875</c:v>
                </c:pt>
                <c:pt idx="18">
                  <c:v>-235.5739574432373</c:v>
                </c:pt>
                <c:pt idx="19">
                  <c:v>-149.55949656168619</c:v>
                </c:pt>
                <c:pt idx="20">
                  <c:v>-170.67656707763672</c:v>
                </c:pt>
                <c:pt idx="21">
                  <c:v>-196.51757176717123</c:v>
                </c:pt>
                <c:pt idx="22">
                  <c:v>-243.66328175862631</c:v>
                </c:pt>
                <c:pt idx="23">
                  <c:v>-397.76862080891925</c:v>
                </c:pt>
                <c:pt idx="24">
                  <c:v>-258.19166056315106</c:v>
                </c:pt>
                <c:pt idx="25">
                  <c:v>-177.43110148111978</c:v>
                </c:pt>
                <c:pt idx="26">
                  <c:v>-331.85676066080731</c:v>
                </c:pt>
                <c:pt idx="27">
                  <c:v>-54.701700846354164</c:v>
                </c:pt>
                <c:pt idx="28">
                  <c:v>480.69951375325519</c:v>
                </c:pt>
                <c:pt idx="29">
                  <c:v>1505.5786081949871</c:v>
                </c:pt>
                <c:pt idx="30">
                  <c:v>3034.9315821329751</c:v>
                </c:pt>
                <c:pt idx="31">
                  <c:v>4455.9902954101563</c:v>
                </c:pt>
                <c:pt idx="32">
                  <c:v>5993.80419921875</c:v>
                </c:pt>
                <c:pt idx="33">
                  <c:v>8289.2694498697911</c:v>
                </c:pt>
                <c:pt idx="34">
                  <c:v>10680.286539713541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365-4FCF-A25E-FDF372A0C363}"/>
            </c:ext>
          </c:extLst>
        </c:ser>
        <c:ser>
          <c:idx val="4"/>
          <c:order val="4"/>
          <c:tx>
            <c:strRef>
              <c:f>sample5!$AC$4</c:f>
              <c:strCache>
                <c:ptCount val="1"/>
                <c:pt idx="0">
                  <c:v>summer(D)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sample5!$X$5:$X$39</c:f>
              <c:numCache>
                <c:formatCode>#,##0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sample5!$AC$5:$AC$39</c:f>
              <c:numCache>
                <c:formatCode>#,##0.000</c:formatCode>
                <c:ptCount val="35"/>
                <c:pt idx="0">
                  <c:v>1105.1945902506511</c:v>
                </c:pt>
                <c:pt idx="1">
                  <c:v>881.11860656738281</c:v>
                </c:pt>
                <c:pt idx="2">
                  <c:v>107.11287434895833</c:v>
                </c:pt>
                <c:pt idx="3">
                  <c:v>51.128008524576821</c:v>
                </c:pt>
                <c:pt idx="4">
                  <c:v>1.9712626139322917</c:v>
                </c:pt>
                <c:pt idx="5">
                  <c:v>-228.27924092610678</c:v>
                </c:pt>
                <c:pt idx="6">
                  <c:v>-90.97764253616333</c:v>
                </c:pt>
                <c:pt idx="7">
                  <c:v>-3.3010597229003906</c:v>
                </c:pt>
                <c:pt idx="8">
                  <c:v>126.23750686645508</c:v>
                </c:pt>
                <c:pt idx="9">
                  <c:v>204.6068026224772</c:v>
                </c:pt>
                <c:pt idx="10">
                  <c:v>636.04641215006507</c:v>
                </c:pt>
                <c:pt idx="11">
                  <c:v>1301.9026896158855</c:v>
                </c:pt>
                <c:pt idx="12">
                  <c:v>1908.6652425130208</c:v>
                </c:pt>
                <c:pt idx="13">
                  <c:v>3354.748046875</c:v>
                </c:pt>
                <c:pt idx="14">
                  <c:v>5630.937825520833</c:v>
                </c:pt>
                <c:pt idx="15">
                  <c:v>9282.2600911458339</c:v>
                </c:pt>
                <c:pt idx="16">
                  <c:v>14839.025390625</c:v>
                </c:pt>
                <c:pt idx="17">
                  <c:v>23660.69921875</c:v>
                </c:pt>
                <c:pt idx="18">
                  <c:v>37636.852213541664</c:v>
                </c:pt>
                <c:pt idx="19">
                  <c:v>56586.52734375</c:v>
                </c:pt>
                <c:pt idx="20">
                  <c:v>81190.65234375</c:v>
                </c:pt>
                <c:pt idx="21">
                  <c:v>110357.46354166667</c:v>
                </c:pt>
                <c:pt idx="22">
                  <c:v>142934.34114583334</c:v>
                </c:pt>
                <c:pt idx="23">
                  <c:v>176833.64583333334</c:v>
                </c:pt>
                <c:pt idx="24">
                  <c:v>210836.32291666666</c:v>
                </c:pt>
                <c:pt idx="25">
                  <c:v>243536.48958333334</c:v>
                </c:pt>
                <c:pt idx="26">
                  <c:v>275069.80208333331</c:v>
                </c:pt>
                <c:pt idx="27">
                  <c:v>303505.59375</c:v>
                </c:pt>
                <c:pt idx="28">
                  <c:v>329496.50520833331</c:v>
                </c:pt>
                <c:pt idx="29">
                  <c:v>353334.30729166669</c:v>
                </c:pt>
                <c:pt idx="30">
                  <c:v>375071.17708333331</c:v>
                </c:pt>
                <c:pt idx="31">
                  <c:v>394451.38541666669</c:v>
                </c:pt>
                <c:pt idx="32">
                  <c:v>411735.6875</c:v>
                </c:pt>
                <c:pt idx="33">
                  <c:v>427323.53125</c:v>
                </c:pt>
                <c:pt idx="34">
                  <c:v>439532.83333333331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365-4FCF-A25E-FDF372A0C363}"/>
            </c:ext>
          </c:extLst>
        </c:ser>
        <c:ser>
          <c:idx val="5"/>
          <c:order val="5"/>
          <c:tx>
            <c:strRef>
              <c:f>sample5!$AD$4</c:f>
              <c:strCache>
                <c:ptCount val="1"/>
                <c:pt idx="0">
                  <c:v>winter(D)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sample5!$X$5:$X$39</c:f>
              <c:numCache>
                <c:formatCode>#,##0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sample5!$AD$5:$AD$39</c:f>
              <c:numCache>
                <c:formatCode>#,##0.000</c:formatCode>
                <c:ptCount val="35"/>
                <c:pt idx="0">
                  <c:v>470.68186442057294</c:v>
                </c:pt>
                <c:pt idx="1">
                  <c:v>346.46695963541669</c:v>
                </c:pt>
                <c:pt idx="2">
                  <c:v>-10.074785868326822</c:v>
                </c:pt>
                <c:pt idx="3">
                  <c:v>-42.733715057373047</c:v>
                </c:pt>
                <c:pt idx="4">
                  <c:v>219.10865275065103</c:v>
                </c:pt>
                <c:pt idx="5">
                  <c:v>233.32732391357422</c:v>
                </c:pt>
                <c:pt idx="6">
                  <c:v>32.103293100992836</c:v>
                </c:pt>
                <c:pt idx="7">
                  <c:v>-241.50747172037759</c:v>
                </c:pt>
                <c:pt idx="8">
                  <c:v>-359.84608459472656</c:v>
                </c:pt>
                <c:pt idx="9">
                  <c:v>-175.99719746907553</c:v>
                </c:pt>
                <c:pt idx="10">
                  <c:v>127.17068481445313</c:v>
                </c:pt>
                <c:pt idx="11">
                  <c:v>611.98832956949866</c:v>
                </c:pt>
                <c:pt idx="12">
                  <c:v>1016.9726053873698</c:v>
                </c:pt>
                <c:pt idx="13">
                  <c:v>1582.4282836914063</c:v>
                </c:pt>
                <c:pt idx="14">
                  <c:v>3315.3370157877603</c:v>
                </c:pt>
                <c:pt idx="15">
                  <c:v>5592.083251953125</c:v>
                </c:pt>
                <c:pt idx="16">
                  <c:v>10367.5986328125</c:v>
                </c:pt>
                <c:pt idx="17">
                  <c:v>17370.72314453125</c:v>
                </c:pt>
                <c:pt idx="18">
                  <c:v>26561.129557291668</c:v>
                </c:pt>
                <c:pt idx="19">
                  <c:v>38331.874348958336</c:v>
                </c:pt>
                <c:pt idx="20">
                  <c:v>52893.382161458336</c:v>
                </c:pt>
                <c:pt idx="21">
                  <c:v>70043.250651041672</c:v>
                </c:pt>
                <c:pt idx="22">
                  <c:v>88194.665364583328</c:v>
                </c:pt>
                <c:pt idx="23">
                  <c:v>107734.77734375</c:v>
                </c:pt>
                <c:pt idx="24">
                  <c:v>127893.97916666667</c:v>
                </c:pt>
                <c:pt idx="25">
                  <c:v>148623.62760416666</c:v>
                </c:pt>
                <c:pt idx="26">
                  <c:v>168449.69791666666</c:v>
                </c:pt>
                <c:pt idx="27">
                  <c:v>186798.15625</c:v>
                </c:pt>
                <c:pt idx="28">
                  <c:v>204006.890625</c:v>
                </c:pt>
                <c:pt idx="29">
                  <c:v>219859.79166666666</c:v>
                </c:pt>
                <c:pt idx="30">
                  <c:v>233966.11979166666</c:v>
                </c:pt>
                <c:pt idx="31">
                  <c:v>246782.26041666666</c:v>
                </c:pt>
                <c:pt idx="32">
                  <c:v>258610.28125</c:v>
                </c:pt>
                <c:pt idx="33">
                  <c:v>268844.03645833331</c:v>
                </c:pt>
                <c:pt idx="34">
                  <c:v>276439.17708333331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365-4FCF-A25E-FDF372A0C363}"/>
            </c:ext>
          </c:extLst>
        </c:ser>
        <c:ser>
          <c:idx val="6"/>
          <c:order val="6"/>
          <c:tx>
            <c:strRef>
              <c:f>sample5!$AE$4</c:f>
              <c:strCache>
                <c:ptCount val="1"/>
                <c:pt idx="0">
                  <c:v>spring(D)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sample5!$X$5:$X$39</c:f>
              <c:numCache>
                <c:formatCode>#,##0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sample5!$AE$5:$AE$39</c:f>
              <c:numCache>
                <c:formatCode>#,##0.000</c:formatCode>
                <c:ptCount val="35"/>
                <c:pt idx="0">
                  <c:v>-946.32818603515625</c:v>
                </c:pt>
                <c:pt idx="1">
                  <c:v>-511.09677124023438</c:v>
                </c:pt>
                <c:pt idx="2">
                  <c:v>-115.02936299641927</c:v>
                </c:pt>
                <c:pt idx="3">
                  <c:v>55.923433939615883</c:v>
                </c:pt>
                <c:pt idx="4">
                  <c:v>114.99864196777344</c:v>
                </c:pt>
                <c:pt idx="5">
                  <c:v>121.58686828613281</c:v>
                </c:pt>
                <c:pt idx="6">
                  <c:v>-117.86657460530598</c:v>
                </c:pt>
                <c:pt idx="7">
                  <c:v>-188.30960591634116</c:v>
                </c:pt>
                <c:pt idx="8">
                  <c:v>79.825509389241532</c:v>
                </c:pt>
                <c:pt idx="9">
                  <c:v>88.392893473307296</c:v>
                </c:pt>
                <c:pt idx="10">
                  <c:v>221.15300178527832</c:v>
                </c:pt>
                <c:pt idx="11">
                  <c:v>1029.3662573496501</c:v>
                </c:pt>
                <c:pt idx="12">
                  <c:v>2306.1211140950522</c:v>
                </c:pt>
                <c:pt idx="13">
                  <c:v>5523.055745442708</c:v>
                </c:pt>
                <c:pt idx="14">
                  <c:v>11144.4619140625</c:v>
                </c:pt>
                <c:pt idx="15">
                  <c:v>20348.1796875</c:v>
                </c:pt>
                <c:pt idx="16">
                  <c:v>33973.188151041664</c:v>
                </c:pt>
                <c:pt idx="17">
                  <c:v>52650.6953125</c:v>
                </c:pt>
                <c:pt idx="18">
                  <c:v>75945.795572916672</c:v>
                </c:pt>
                <c:pt idx="19">
                  <c:v>102109.00911458333</c:v>
                </c:pt>
                <c:pt idx="20">
                  <c:v>130152.921875</c:v>
                </c:pt>
                <c:pt idx="21">
                  <c:v>158083.50260416666</c:v>
                </c:pt>
                <c:pt idx="22">
                  <c:v>184916.15104166666</c:v>
                </c:pt>
                <c:pt idx="23">
                  <c:v>209170.04427083334</c:v>
                </c:pt>
                <c:pt idx="24">
                  <c:v>230744.265625</c:v>
                </c:pt>
                <c:pt idx="25">
                  <c:v>250633.02604166666</c:v>
                </c:pt>
                <c:pt idx="26">
                  <c:v>267617.40104166669</c:v>
                </c:pt>
                <c:pt idx="27">
                  <c:v>281960.60416666669</c:v>
                </c:pt>
                <c:pt idx="28">
                  <c:v>294991.02604166669</c:v>
                </c:pt>
                <c:pt idx="29">
                  <c:v>305517.50520833331</c:v>
                </c:pt>
                <c:pt idx="30">
                  <c:v>314288.83333333331</c:v>
                </c:pt>
                <c:pt idx="31">
                  <c:v>321968.6875</c:v>
                </c:pt>
                <c:pt idx="32">
                  <c:v>328564.28645833331</c:v>
                </c:pt>
                <c:pt idx="33">
                  <c:v>333114.83333333331</c:v>
                </c:pt>
                <c:pt idx="34">
                  <c:v>336024.80208333331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365-4FCF-A25E-FDF372A0C363}"/>
            </c:ext>
          </c:extLst>
        </c:ser>
        <c:ser>
          <c:idx val="7"/>
          <c:order val="7"/>
          <c:tx>
            <c:strRef>
              <c:f>sample5!$AF$4</c:f>
              <c:strCache>
                <c:ptCount val="1"/>
                <c:pt idx="0">
                  <c:v>fall(D)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sample5!$X$5:$X$39</c:f>
              <c:numCache>
                <c:formatCode>#,##0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sample5!$AF$5:$AF$39</c:f>
              <c:numCache>
                <c:formatCode>#,##0.000</c:formatCode>
                <c:ptCount val="35"/>
                <c:pt idx="0">
                  <c:v>-181.43805948893228</c:v>
                </c:pt>
                <c:pt idx="1">
                  <c:v>-57.329783121744789</c:v>
                </c:pt>
                <c:pt idx="2">
                  <c:v>86.330549399058029</c:v>
                </c:pt>
                <c:pt idx="3">
                  <c:v>-6.2200228373209638</c:v>
                </c:pt>
                <c:pt idx="4">
                  <c:v>-10.05185572306315</c:v>
                </c:pt>
                <c:pt idx="5">
                  <c:v>60.410575866699219</c:v>
                </c:pt>
                <c:pt idx="6">
                  <c:v>7.2662436167399092</c:v>
                </c:pt>
                <c:pt idx="7">
                  <c:v>-117.56819152832031</c:v>
                </c:pt>
                <c:pt idx="8">
                  <c:v>-83.535448710123703</c:v>
                </c:pt>
                <c:pt idx="9">
                  <c:v>-92.153729756673172</c:v>
                </c:pt>
                <c:pt idx="10">
                  <c:v>-34.438695271809898</c:v>
                </c:pt>
                <c:pt idx="11">
                  <c:v>234.94561258951822</c:v>
                </c:pt>
                <c:pt idx="12">
                  <c:v>748.68669637044275</c:v>
                </c:pt>
                <c:pt idx="13">
                  <c:v>1633.2012125651042</c:v>
                </c:pt>
                <c:pt idx="14">
                  <c:v>2756.135050455729</c:v>
                </c:pt>
                <c:pt idx="15">
                  <c:v>5019.196370442708</c:v>
                </c:pt>
                <c:pt idx="16">
                  <c:v>8838.0442708333339</c:v>
                </c:pt>
                <c:pt idx="17">
                  <c:v>14782.6552734375</c:v>
                </c:pt>
                <c:pt idx="18">
                  <c:v>23225.596354166668</c:v>
                </c:pt>
                <c:pt idx="19">
                  <c:v>34746.11328125</c:v>
                </c:pt>
                <c:pt idx="20">
                  <c:v>49790.736328125</c:v>
                </c:pt>
                <c:pt idx="21">
                  <c:v>67730.553385416672</c:v>
                </c:pt>
                <c:pt idx="22">
                  <c:v>88047.873697916672</c:v>
                </c:pt>
                <c:pt idx="23">
                  <c:v>110256.74479166667</c:v>
                </c:pt>
                <c:pt idx="24">
                  <c:v>132736.96614583334</c:v>
                </c:pt>
                <c:pt idx="25">
                  <c:v>155269.96354166666</c:v>
                </c:pt>
                <c:pt idx="26">
                  <c:v>177318.38541666666</c:v>
                </c:pt>
                <c:pt idx="27">
                  <c:v>197810.83333333334</c:v>
                </c:pt>
                <c:pt idx="28">
                  <c:v>217773.06770833334</c:v>
                </c:pt>
                <c:pt idx="29">
                  <c:v>235521.05208333334</c:v>
                </c:pt>
                <c:pt idx="30">
                  <c:v>252074.63020833334</c:v>
                </c:pt>
                <c:pt idx="31">
                  <c:v>266767.02604166669</c:v>
                </c:pt>
                <c:pt idx="32">
                  <c:v>279838.44791666669</c:v>
                </c:pt>
                <c:pt idx="33">
                  <c:v>292020.97916666669</c:v>
                </c:pt>
                <c:pt idx="34">
                  <c:v>301440.90104166669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9365-4FCF-A25E-FDF372A0C3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349567"/>
        <c:axId val="450342079"/>
      </c:scatterChart>
      <c:valAx>
        <c:axId val="450349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342079"/>
        <c:crosses val="autoZero"/>
        <c:crossBetween val="midCat"/>
      </c:valAx>
      <c:valAx>
        <c:axId val="45034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3495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altLang="zh-TW" sz="18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Pocillopora_sample9 (OL)</a:t>
            </a:r>
            <a:endParaRPr lang="zh-TW" altLang="zh-TW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sample9!$Y$4</c:f>
              <c:strCache>
                <c:ptCount val="1"/>
                <c:pt idx="0">
                  <c:v>summer(C)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sample9!$X$5:$X$39</c:f>
              <c:numCache>
                <c:formatCode>#,##0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sample9!$Y$5:$Y$39</c:f>
              <c:numCache>
                <c:formatCode>#,##0.000</c:formatCode>
                <c:ptCount val="35"/>
                <c:pt idx="0">
                  <c:v>-431.69801839192706</c:v>
                </c:pt>
                <c:pt idx="1">
                  <c:v>138.0933837890625</c:v>
                </c:pt>
                <c:pt idx="2">
                  <c:v>431.06827799479169</c:v>
                </c:pt>
                <c:pt idx="3">
                  <c:v>248.1636962890625</c:v>
                </c:pt>
                <c:pt idx="4">
                  <c:v>351.7154591878255</c:v>
                </c:pt>
                <c:pt idx="5">
                  <c:v>395.0107142130534</c:v>
                </c:pt>
                <c:pt idx="6">
                  <c:v>-56.074874877929688</c:v>
                </c:pt>
                <c:pt idx="7">
                  <c:v>-200.82844277222952</c:v>
                </c:pt>
                <c:pt idx="8">
                  <c:v>-42.154937744140625</c:v>
                </c:pt>
                <c:pt idx="9">
                  <c:v>-262.45798174540204</c:v>
                </c:pt>
                <c:pt idx="10">
                  <c:v>-602.78511555989587</c:v>
                </c:pt>
                <c:pt idx="11">
                  <c:v>-741.18648274739587</c:v>
                </c:pt>
                <c:pt idx="12">
                  <c:v>-406.70305442810059</c:v>
                </c:pt>
                <c:pt idx="13">
                  <c:v>-26.301677703857422</c:v>
                </c:pt>
                <c:pt idx="14">
                  <c:v>28.250094731648762</c:v>
                </c:pt>
                <c:pt idx="15">
                  <c:v>26.347440083821613</c:v>
                </c:pt>
                <c:pt idx="16">
                  <c:v>278.84776560465497</c:v>
                </c:pt>
                <c:pt idx="17">
                  <c:v>382.78431193033856</c:v>
                </c:pt>
                <c:pt idx="18">
                  <c:v>276.62385050455731</c:v>
                </c:pt>
                <c:pt idx="19">
                  <c:v>-10.004730224609375</c:v>
                </c:pt>
                <c:pt idx="20">
                  <c:v>-54.199045817057289</c:v>
                </c:pt>
                <c:pt idx="21">
                  <c:v>97.704940795898438</c:v>
                </c:pt>
                <c:pt idx="22">
                  <c:v>-49.824015299479164</c:v>
                </c:pt>
                <c:pt idx="23">
                  <c:v>-197.62706502278647</c:v>
                </c:pt>
                <c:pt idx="24">
                  <c:v>-438.32920837402344</c:v>
                </c:pt>
                <c:pt idx="25">
                  <c:v>-374.79825337727863</c:v>
                </c:pt>
                <c:pt idx="26">
                  <c:v>-164.38646443684897</c:v>
                </c:pt>
                <c:pt idx="27">
                  <c:v>271.87756601969403</c:v>
                </c:pt>
                <c:pt idx="28">
                  <c:v>460.53413136800128</c:v>
                </c:pt>
                <c:pt idx="29">
                  <c:v>342.17509460449219</c:v>
                </c:pt>
                <c:pt idx="30">
                  <c:v>284.35186767578125</c:v>
                </c:pt>
                <c:pt idx="31">
                  <c:v>590.078114827474</c:v>
                </c:pt>
                <c:pt idx="32">
                  <c:v>601.32323964436853</c:v>
                </c:pt>
                <c:pt idx="33">
                  <c:v>535.77934773763025</c:v>
                </c:pt>
                <c:pt idx="34">
                  <c:v>566.70998128255212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B4C-4EB1-A781-6B780AF236FA}"/>
            </c:ext>
          </c:extLst>
        </c:ser>
        <c:ser>
          <c:idx val="1"/>
          <c:order val="1"/>
          <c:tx>
            <c:strRef>
              <c:f>sample9!$Z$4</c:f>
              <c:strCache>
                <c:ptCount val="1"/>
                <c:pt idx="0">
                  <c:v>winter(C)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sample9!$X$5:$X$39</c:f>
              <c:numCache>
                <c:formatCode>#,##0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sample9!$Z$5:$Z$39</c:f>
              <c:numCache>
                <c:formatCode>#,##0.000</c:formatCode>
                <c:ptCount val="35"/>
                <c:pt idx="0">
                  <c:v>-3326.4494425455728</c:v>
                </c:pt>
                <c:pt idx="1">
                  <c:v>-2622.329793294271</c:v>
                </c:pt>
                <c:pt idx="2">
                  <c:v>-1539.3090209960938</c:v>
                </c:pt>
                <c:pt idx="3">
                  <c:v>-764.8116455078125</c:v>
                </c:pt>
                <c:pt idx="4">
                  <c:v>-343.91593424479169</c:v>
                </c:pt>
                <c:pt idx="5">
                  <c:v>-2.5123697916666665</c:v>
                </c:pt>
                <c:pt idx="6">
                  <c:v>47.849510192871094</c:v>
                </c:pt>
                <c:pt idx="7">
                  <c:v>-11.793806711832682</c:v>
                </c:pt>
                <c:pt idx="8">
                  <c:v>345.47693888346356</c:v>
                </c:pt>
                <c:pt idx="9">
                  <c:v>452.34402942657471</c:v>
                </c:pt>
                <c:pt idx="10">
                  <c:v>563.99237060546875</c:v>
                </c:pt>
                <c:pt idx="11">
                  <c:v>459.35945638020831</c:v>
                </c:pt>
                <c:pt idx="12">
                  <c:v>535.898447672526</c:v>
                </c:pt>
                <c:pt idx="13">
                  <c:v>760.12492879231775</c:v>
                </c:pt>
                <c:pt idx="14">
                  <c:v>405.07533772786456</c:v>
                </c:pt>
                <c:pt idx="15">
                  <c:v>260.75233968098956</c:v>
                </c:pt>
                <c:pt idx="16">
                  <c:v>424.08299255371094</c:v>
                </c:pt>
                <c:pt idx="17">
                  <c:v>-205.25044759114584</c:v>
                </c:pt>
                <c:pt idx="18">
                  <c:v>-425.75053405761719</c:v>
                </c:pt>
                <c:pt idx="19">
                  <c:v>93.2467664082845</c:v>
                </c:pt>
                <c:pt idx="20">
                  <c:v>200.86127058664957</c:v>
                </c:pt>
                <c:pt idx="21">
                  <c:v>-149.11018880208334</c:v>
                </c:pt>
                <c:pt idx="22">
                  <c:v>-101.40455373128255</c:v>
                </c:pt>
                <c:pt idx="23">
                  <c:v>305.12400817871094</c:v>
                </c:pt>
                <c:pt idx="24">
                  <c:v>239.11350504557291</c:v>
                </c:pt>
                <c:pt idx="25">
                  <c:v>-123.49075444539388</c:v>
                </c:pt>
                <c:pt idx="26">
                  <c:v>-164.88667297363281</c:v>
                </c:pt>
                <c:pt idx="27">
                  <c:v>-25.503957112630207</c:v>
                </c:pt>
                <c:pt idx="28">
                  <c:v>-154.37123616536459</c:v>
                </c:pt>
                <c:pt idx="29">
                  <c:v>-265.53798643747967</c:v>
                </c:pt>
                <c:pt idx="30">
                  <c:v>-238.8193359375</c:v>
                </c:pt>
                <c:pt idx="31">
                  <c:v>-251.50691731770834</c:v>
                </c:pt>
                <c:pt idx="32">
                  <c:v>-101.36376126607259</c:v>
                </c:pt>
                <c:pt idx="33">
                  <c:v>-223.96284421284994</c:v>
                </c:pt>
                <c:pt idx="34">
                  <c:v>-304.46292877197266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B4C-4EB1-A781-6B780AF236FA}"/>
            </c:ext>
          </c:extLst>
        </c:ser>
        <c:ser>
          <c:idx val="2"/>
          <c:order val="2"/>
          <c:tx>
            <c:strRef>
              <c:f>sample9!$AA$4</c:f>
              <c:strCache>
                <c:ptCount val="1"/>
                <c:pt idx="0">
                  <c:v>spring(C)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sample9!$X$5:$X$39</c:f>
              <c:numCache>
                <c:formatCode>#,##0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sample9!$AA$5:$AA$39</c:f>
              <c:numCache>
                <c:formatCode>#,##0.000</c:formatCode>
                <c:ptCount val="35"/>
                <c:pt idx="0">
                  <c:v>-2761.3969116210938</c:v>
                </c:pt>
                <c:pt idx="1">
                  <c:v>-2105.5451456705728</c:v>
                </c:pt>
                <c:pt idx="2">
                  <c:v>-1227.4342346191406</c:v>
                </c:pt>
                <c:pt idx="3">
                  <c:v>-310.63848876953125</c:v>
                </c:pt>
                <c:pt idx="4">
                  <c:v>28.614309946695965</c:v>
                </c:pt>
                <c:pt idx="5">
                  <c:v>144.17961629231772</c:v>
                </c:pt>
                <c:pt idx="6">
                  <c:v>6.914194742838542</c:v>
                </c:pt>
                <c:pt idx="7">
                  <c:v>104.76856486002605</c:v>
                </c:pt>
                <c:pt idx="8">
                  <c:v>468.07605997721356</c:v>
                </c:pt>
                <c:pt idx="9">
                  <c:v>635.84709167480469</c:v>
                </c:pt>
                <c:pt idx="10">
                  <c:v>566.87594604492188</c:v>
                </c:pt>
                <c:pt idx="11">
                  <c:v>413.19125366210938</c:v>
                </c:pt>
                <c:pt idx="12">
                  <c:v>383.02738952636719</c:v>
                </c:pt>
                <c:pt idx="13">
                  <c:v>199.59790802001953</c:v>
                </c:pt>
                <c:pt idx="14">
                  <c:v>-151.75606791178384</c:v>
                </c:pt>
                <c:pt idx="15">
                  <c:v>-215.87563069661459</c:v>
                </c:pt>
                <c:pt idx="16">
                  <c:v>-69.628054300944015</c:v>
                </c:pt>
                <c:pt idx="17">
                  <c:v>-129.73202006022134</c:v>
                </c:pt>
                <c:pt idx="18">
                  <c:v>-65.40108998616536</c:v>
                </c:pt>
                <c:pt idx="19">
                  <c:v>-47.020680109659828</c:v>
                </c:pt>
                <c:pt idx="20">
                  <c:v>-177.74704488118491</c:v>
                </c:pt>
                <c:pt idx="21">
                  <c:v>-794.42911783854163</c:v>
                </c:pt>
                <c:pt idx="22">
                  <c:v>-825.59820048014319</c:v>
                </c:pt>
                <c:pt idx="23">
                  <c:v>-167.05112711588541</c:v>
                </c:pt>
                <c:pt idx="24">
                  <c:v>233.36053593953451</c:v>
                </c:pt>
                <c:pt idx="25">
                  <c:v>833.15241495768225</c:v>
                </c:pt>
                <c:pt idx="26">
                  <c:v>1765.394795735677</c:v>
                </c:pt>
                <c:pt idx="27">
                  <c:v>3511.079874674479</c:v>
                </c:pt>
                <c:pt idx="28">
                  <c:v>6137.074788411458</c:v>
                </c:pt>
                <c:pt idx="29">
                  <c:v>10612.60888671875</c:v>
                </c:pt>
                <c:pt idx="30">
                  <c:v>17059.468424479168</c:v>
                </c:pt>
                <c:pt idx="31">
                  <c:v>25943.8486328125</c:v>
                </c:pt>
                <c:pt idx="32">
                  <c:v>37509.77734375</c:v>
                </c:pt>
                <c:pt idx="33">
                  <c:v>50897.211588541664</c:v>
                </c:pt>
                <c:pt idx="34">
                  <c:v>63770.647135416664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B4C-4EB1-A781-6B780AF236FA}"/>
            </c:ext>
          </c:extLst>
        </c:ser>
        <c:ser>
          <c:idx val="3"/>
          <c:order val="3"/>
          <c:tx>
            <c:strRef>
              <c:f>sample9!$AB$4</c:f>
              <c:strCache>
                <c:ptCount val="1"/>
                <c:pt idx="0">
                  <c:v>fall(C)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sample9!$X$5:$X$39</c:f>
              <c:numCache>
                <c:formatCode>#,##0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sample9!$AB$5:$AB$39</c:f>
              <c:numCache>
                <c:formatCode>#,##0.000</c:formatCode>
                <c:ptCount val="35"/>
                <c:pt idx="0">
                  <c:v>-5948.462809244792</c:v>
                </c:pt>
                <c:pt idx="1">
                  <c:v>-4705.811442057292</c:v>
                </c:pt>
                <c:pt idx="2">
                  <c:v>-3075.0113118489585</c:v>
                </c:pt>
                <c:pt idx="3">
                  <c:v>-1308.1096852620442</c:v>
                </c:pt>
                <c:pt idx="4">
                  <c:v>-259.74195353190106</c:v>
                </c:pt>
                <c:pt idx="5">
                  <c:v>411.7716064453125</c:v>
                </c:pt>
                <c:pt idx="6">
                  <c:v>610.88675944010413</c:v>
                </c:pt>
                <c:pt idx="7">
                  <c:v>731.20766194661462</c:v>
                </c:pt>
                <c:pt idx="8">
                  <c:v>522.16132100423181</c:v>
                </c:pt>
                <c:pt idx="9">
                  <c:v>268.92230733235675</c:v>
                </c:pt>
                <c:pt idx="10">
                  <c:v>495.3525390625</c:v>
                </c:pt>
                <c:pt idx="11">
                  <c:v>767.00936889648438</c:v>
                </c:pt>
                <c:pt idx="12">
                  <c:v>820.84328206380212</c:v>
                </c:pt>
                <c:pt idx="13">
                  <c:v>849.10162353515625</c:v>
                </c:pt>
                <c:pt idx="14">
                  <c:v>783.93554560343421</c:v>
                </c:pt>
                <c:pt idx="15">
                  <c:v>590.83711751302087</c:v>
                </c:pt>
                <c:pt idx="16">
                  <c:v>608.66842651367188</c:v>
                </c:pt>
                <c:pt idx="17">
                  <c:v>445.5179443359375</c:v>
                </c:pt>
                <c:pt idx="18">
                  <c:v>279.22162882486981</c:v>
                </c:pt>
                <c:pt idx="19">
                  <c:v>295.19355265299481</c:v>
                </c:pt>
                <c:pt idx="20">
                  <c:v>168.97275797526041</c:v>
                </c:pt>
                <c:pt idx="21">
                  <c:v>-162.38606007893881</c:v>
                </c:pt>
                <c:pt idx="22">
                  <c:v>-230.16673278808594</c:v>
                </c:pt>
                <c:pt idx="23">
                  <c:v>-124.00212224324544</c:v>
                </c:pt>
                <c:pt idx="24">
                  <c:v>-284.90259679158527</c:v>
                </c:pt>
                <c:pt idx="25">
                  <c:v>-685.12076822916663</c:v>
                </c:pt>
                <c:pt idx="26">
                  <c:v>-1020.3389587402344</c:v>
                </c:pt>
                <c:pt idx="27">
                  <c:v>-951.73162841796875</c:v>
                </c:pt>
                <c:pt idx="28">
                  <c:v>-1068.2623291015625</c:v>
                </c:pt>
                <c:pt idx="29">
                  <c:v>-1206.371114095052</c:v>
                </c:pt>
                <c:pt idx="30">
                  <c:v>-888.77679443359375</c:v>
                </c:pt>
                <c:pt idx="31">
                  <c:v>-511.09918212890625</c:v>
                </c:pt>
                <c:pt idx="32">
                  <c:v>21.479512532552082</c:v>
                </c:pt>
                <c:pt idx="33">
                  <c:v>3104.938419342041</c:v>
                </c:pt>
                <c:pt idx="34">
                  <c:v>4318.9519653320313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B4C-4EB1-A781-6B780AF236FA}"/>
            </c:ext>
          </c:extLst>
        </c:ser>
        <c:ser>
          <c:idx val="4"/>
          <c:order val="4"/>
          <c:tx>
            <c:strRef>
              <c:f>sample9!$AC$4</c:f>
              <c:strCache>
                <c:ptCount val="1"/>
                <c:pt idx="0">
                  <c:v>summer(D)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sample9!$X$5:$X$39</c:f>
              <c:numCache>
                <c:formatCode>#,##0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sample9!$AC$5:$AC$39</c:f>
              <c:numCache>
                <c:formatCode>#,##0.000</c:formatCode>
                <c:ptCount val="35"/>
                <c:pt idx="0">
                  <c:v>514.55224609375</c:v>
                </c:pt>
                <c:pt idx="1">
                  <c:v>1188.1508076985676</c:v>
                </c:pt>
                <c:pt idx="2">
                  <c:v>1690.8769226074219</c:v>
                </c:pt>
                <c:pt idx="3">
                  <c:v>1713.0640818277996</c:v>
                </c:pt>
                <c:pt idx="4">
                  <c:v>1257.3787231445313</c:v>
                </c:pt>
                <c:pt idx="5">
                  <c:v>1291.7898457845051</c:v>
                </c:pt>
                <c:pt idx="6">
                  <c:v>1112.9378865559895</c:v>
                </c:pt>
                <c:pt idx="7">
                  <c:v>772.72650655110681</c:v>
                </c:pt>
                <c:pt idx="8">
                  <c:v>62.051628112792969</c:v>
                </c:pt>
                <c:pt idx="9">
                  <c:v>-485.98782348632813</c:v>
                </c:pt>
                <c:pt idx="10">
                  <c:v>-623.36323293050134</c:v>
                </c:pt>
                <c:pt idx="11">
                  <c:v>-1263.7021891276042</c:v>
                </c:pt>
                <c:pt idx="12">
                  <c:v>-1242.9161580403645</c:v>
                </c:pt>
                <c:pt idx="13">
                  <c:v>-922.78893534342444</c:v>
                </c:pt>
                <c:pt idx="14">
                  <c:v>-870.35966746012366</c:v>
                </c:pt>
                <c:pt idx="15">
                  <c:v>-811.02152760823571</c:v>
                </c:pt>
                <c:pt idx="16">
                  <c:v>-1056.0219294230144</c:v>
                </c:pt>
                <c:pt idx="17">
                  <c:v>-1090.5666224161785</c:v>
                </c:pt>
                <c:pt idx="18">
                  <c:v>-1263.137357076009</c:v>
                </c:pt>
                <c:pt idx="19">
                  <c:v>-1457.8122151692708</c:v>
                </c:pt>
                <c:pt idx="20">
                  <c:v>-1183.4272206624348</c:v>
                </c:pt>
                <c:pt idx="21">
                  <c:v>-613.25312296549475</c:v>
                </c:pt>
                <c:pt idx="22">
                  <c:v>-606.23271179199219</c:v>
                </c:pt>
                <c:pt idx="23">
                  <c:v>-521.83986409505212</c:v>
                </c:pt>
                <c:pt idx="24">
                  <c:v>-376.69185384114581</c:v>
                </c:pt>
                <c:pt idx="25">
                  <c:v>-3.911005655924479</c:v>
                </c:pt>
                <c:pt idx="26">
                  <c:v>287.99223073323566</c:v>
                </c:pt>
                <c:pt idx="27">
                  <c:v>343.32778422037762</c:v>
                </c:pt>
                <c:pt idx="28">
                  <c:v>414.10080973307294</c:v>
                </c:pt>
                <c:pt idx="29">
                  <c:v>521.22539138793945</c:v>
                </c:pt>
                <c:pt idx="30">
                  <c:v>828.40206909179688</c:v>
                </c:pt>
                <c:pt idx="31">
                  <c:v>1049.4251098632813</c:v>
                </c:pt>
                <c:pt idx="32">
                  <c:v>1354.5991659164429</c:v>
                </c:pt>
                <c:pt idx="33">
                  <c:v>1693.1352844238281</c:v>
                </c:pt>
                <c:pt idx="34">
                  <c:v>2219.6816914876304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B4C-4EB1-A781-6B780AF236FA}"/>
            </c:ext>
          </c:extLst>
        </c:ser>
        <c:ser>
          <c:idx val="5"/>
          <c:order val="5"/>
          <c:tx>
            <c:strRef>
              <c:f>sample9!$AD$4</c:f>
              <c:strCache>
                <c:ptCount val="1"/>
                <c:pt idx="0">
                  <c:v>winter(D)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sample9!$X$5:$X$39</c:f>
              <c:numCache>
                <c:formatCode>#,##0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sample9!$AD$5:$AD$39</c:f>
              <c:numCache>
                <c:formatCode>#,##0.000</c:formatCode>
                <c:ptCount val="35"/>
                <c:pt idx="0">
                  <c:v>699.05240885416663</c:v>
                </c:pt>
                <c:pt idx="1">
                  <c:v>1107.5470377604167</c:v>
                </c:pt>
                <c:pt idx="2">
                  <c:v>1133.0755208333333</c:v>
                </c:pt>
                <c:pt idx="3">
                  <c:v>649.90875244140625</c:v>
                </c:pt>
                <c:pt idx="4">
                  <c:v>599.507558186849</c:v>
                </c:pt>
                <c:pt idx="5">
                  <c:v>732.76784769694007</c:v>
                </c:pt>
                <c:pt idx="6">
                  <c:v>151.26249384880066</c:v>
                </c:pt>
                <c:pt idx="7">
                  <c:v>62.317052205403648</c:v>
                </c:pt>
                <c:pt idx="8">
                  <c:v>-246.46953837076822</c:v>
                </c:pt>
                <c:pt idx="9">
                  <c:v>-690.58167012532556</c:v>
                </c:pt>
                <c:pt idx="10">
                  <c:v>-875.54795328776038</c:v>
                </c:pt>
                <c:pt idx="11">
                  <c:v>-598.28247578938806</c:v>
                </c:pt>
                <c:pt idx="12">
                  <c:v>-525.10031127929688</c:v>
                </c:pt>
                <c:pt idx="13">
                  <c:v>-1175.9572245279949</c:v>
                </c:pt>
                <c:pt idx="14">
                  <c:v>-1062.2229766845703</c:v>
                </c:pt>
                <c:pt idx="15">
                  <c:v>-90.967915852864579</c:v>
                </c:pt>
                <c:pt idx="16">
                  <c:v>179.11784871419272</c:v>
                </c:pt>
                <c:pt idx="17">
                  <c:v>293.55002339680988</c:v>
                </c:pt>
                <c:pt idx="18">
                  <c:v>145.78165435791016</c:v>
                </c:pt>
                <c:pt idx="19">
                  <c:v>112.56537373860677</c:v>
                </c:pt>
                <c:pt idx="20">
                  <c:v>307.98450374603271</c:v>
                </c:pt>
                <c:pt idx="21">
                  <c:v>479.22914632161456</c:v>
                </c:pt>
                <c:pt idx="22">
                  <c:v>548.80973815917969</c:v>
                </c:pt>
                <c:pt idx="23">
                  <c:v>545.19765218098962</c:v>
                </c:pt>
                <c:pt idx="24">
                  <c:v>1129.4761352539063</c:v>
                </c:pt>
                <c:pt idx="25">
                  <c:v>1732.262451171875</c:v>
                </c:pt>
                <c:pt idx="26">
                  <c:v>2468.2701822916665</c:v>
                </c:pt>
                <c:pt idx="27">
                  <c:v>3279.7961222330728</c:v>
                </c:pt>
                <c:pt idx="28">
                  <c:v>4711.0848121643066</c:v>
                </c:pt>
                <c:pt idx="29">
                  <c:v>6502.5980733235674</c:v>
                </c:pt>
                <c:pt idx="30">
                  <c:v>8316.1601969401036</c:v>
                </c:pt>
                <c:pt idx="31">
                  <c:v>10151.948842366537</c:v>
                </c:pt>
                <c:pt idx="32">
                  <c:v>13054.836446126303</c:v>
                </c:pt>
                <c:pt idx="33">
                  <c:v>16829.743611653645</c:v>
                </c:pt>
                <c:pt idx="34">
                  <c:v>20162.3212890625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B4C-4EB1-A781-6B780AF236FA}"/>
            </c:ext>
          </c:extLst>
        </c:ser>
        <c:ser>
          <c:idx val="6"/>
          <c:order val="6"/>
          <c:tx>
            <c:strRef>
              <c:f>sample9!$AE$4</c:f>
              <c:strCache>
                <c:ptCount val="1"/>
                <c:pt idx="0">
                  <c:v>spring(D)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sample9!$X$5:$X$39</c:f>
              <c:numCache>
                <c:formatCode>#,##0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sample9!$AE$5:$AE$39</c:f>
              <c:numCache>
                <c:formatCode>#,##0.000</c:formatCode>
                <c:ptCount val="35"/>
                <c:pt idx="0">
                  <c:v>549.4656982421875</c:v>
                </c:pt>
                <c:pt idx="1">
                  <c:v>599.96245320638025</c:v>
                </c:pt>
                <c:pt idx="2">
                  <c:v>239.39803028106689</c:v>
                </c:pt>
                <c:pt idx="3">
                  <c:v>-90.822661240895584</c:v>
                </c:pt>
                <c:pt idx="4">
                  <c:v>-98.681374867757157</c:v>
                </c:pt>
                <c:pt idx="5">
                  <c:v>91.208610534667969</c:v>
                </c:pt>
                <c:pt idx="6">
                  <c:v>31.379849751790363</c:v>
                </c:pt>
                <c:pt idx="7">
                  <c:v>-38.883811950683594</c:v>
                </c:pt>
                <c:pt idx="8">
                  <c:v>-305.53158315022785</c:v>
                </c:pt>
                <c:pt idx="9">
                  <c:v>-248.86556561787924</c:v>
                </c:pt>
                <c:pt idx="10">
                  <c:v>128.47885131835938</c:v>
                </c:pt>
                <c:pt idx="11">
                  <c:v>292.31414342795807</c:v>
                </c:pt>
                <c:pt idx="12">
                  <c:v>745.31611124674475</c:v>
                </c:pt>
                <c:pt idx="13">
                  <c:v>1515.2034912109375</c:v>
                </c:pt>
                <c:pt idx="14">
                  <c:v>2887.5323079427085</c:v>
                </c:pt>
                <c:pt idx="15">
                  <c:v>4863.191650390625</c:v>
                </c:pt>
                <c:pt idx="16">
                  <c:v>8953.02197265625</c:v>
                </c:pt>
                <c:pt idx="17">
                  <c:v>15708.098958333334</c:v>
                </c:pt>
                <c:pt idx="18">
                  <c:v>26260.650390625</c:v>
                </c:pt>
                <c:pt idx="19">
                  <c:v>40610.895833333336</c:v>
                </c:pt>
                <c:pt idx="20">
                  <c:v>59557.368489583336</c:v>
                </c:pt>
                <c:pt idx="21">
                  <c:v>83362.098958333328</c:v>
                </c:pt>
                <c:pt idx="22">
                  <c:v>110661.25</c:v>
                </c:pt>
                <c:pt idx="23">
                  <c:v>140543.16666666666</c:v>
                </c:pt>
                <c:pt idx="24">
                  <c:v>171552.66666666666</c:v>
                </c:pt>
                <c:pt idx="25">
                  <c:v>202226.65104166666</c:v>
                </c:pt>
                <c:pt idx="26">
                  <c:v>232714.078125</c:v>
                </c:pt>
                <c:pt idx="27">
                  <c:v>261156.125</c:v>
                </c:pt>
                <c:pt idx="28">
                  <c:v>288113.265625</c:v>
                </c:pt>
                <c:pt idx="29">
                  <c:v>312797.10416666669</c:v>
                </c:pt>
                <c:pt idx="30">
                  <c:v>335018.51041666669</c:v>
                </c:pt>
                <c:pt idx="31">
                  <c:v>355375.45833333331</c:v>
                </c:pt>
                <c:pt idx="32">
                  <c:v>373674.86458333331</c:v>
                </c:pt>
                <c:pt idx="33">
                  <c:v>390340.41666666669</c:v>
                </c:pt>
                <c:pt idx="34">
                  <c:v>403129.72916666669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B4C-4EB1-A781-6B780AF236FA}"/>
            </c:ext>
          </c:extLst>
        </c:ser>
        <c:ser>
          <c:idx val="7"/>
          <c:order val="7"/>
          <c:tx>
            <c:strRef>
              <c:f>sample9!$AF$4</c:f>
              <c:strCache>
                <c:ptCount val="1"/>
                <c:pt idx="0">
                  <c:v>fall(D)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sample9!$X$5:$X$39</c:f>
              <c:numCache>
                <c:formatCode>#,##0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sample9!$AF$5:$AF$39</c:f>
              <c:numCache>
                <c:formatCode>#,##0.000</c:formatCode>
                <c:ptCount val="35"/>
                <c:pt idx="0">
                  <c:v>-4158.1239013671875</c:v>
                </c:pt>
                <c:pt idx="1">
                  <c:v>-3581.3564809163413</c:v>
                </c:pt>
                <c:pt idx="2">
                  <c:v>-2547.3885701497397</c:v>
                </c:pt>
                <c:pt idx="3">
                  <c:v>-1648.5325571695964</c:v>
                </c:pt>
                <c:pt idx="4">
                  <c:v>-1387.7650655110676</c:v>
                </c:pt>
                <c:pt idx="5">
                  <c:v>-384.19032796223956</c:v>
                </c:pt>
                <c:pt idx="6">
                  <c:v>278.05109405517578</c:v>
                </c:pt>
                <c:pt idx="7">
                  <c:v>448.44618479410809</c:v>
                </c:pt>
                <c:pt idx="8">
                  <c:v>1333.2396926879883</c:v>
                </c:pt>
                <c:pt idx="9">
                  <c:v>1740.0254313151042</c:v>
                </c:pt>
                <c:pt idx="10">
                  <c:v>1571.0376129150391</c:v>
                </c:pt>
                <c:pt idx="11">
                  <c:v>1056.0473136901855</c:v>
                </c:pt>
                <c:pt idx="12">
                  <c:v>1196.8929087320964</c:v>
                </c:pt>
                <c:pt idx="13">
                  <c:v>1183.196797688802</c:v>
                </c:pt>
                <c:pt idx="14">
                  <c:v>1282.1362253824871</c:v>
                </c:pt>
                <c:pt idx="15">
                  <c:v>1096.9557291666667</c:v>
                </c:pt>
                <c:pt idx="16">
                  <c:v>342.75966898600262</c:v>
                </c:pt>
                <c:pt idx="17">
                  <c:v>502.56620279947919</c:v>
                </c:pt>
                <c:pt idx="18">
                  <c:v>1038.4143880208333</c:v>
                </c:pt>
                <c:pt idx="19">
                  <c:v>1578.61669921875</c:v>
                </c:pt>
                <c:pt idx="20">
                  <c:v>2222.8113606770835</c:v>
                </c:pt>
                <c:pt idx="21">
                  <c:v>3204.69873046875</c:v>
                </c:pt>
                <c:pt idx="22">
                  <c:v>4934.2732340494795</c:v>
                </c:pt>
                <c:pt idx="23">
                  <c:v>6828.481038411458</c:v>
                </c:pt>
                <c:pt idx="24">
                  <c:v>9073.7406819661464</c:v>
                </c:pt>
                <c:pt idx="25">
                  <c:v>12821.21110534668</c:v>
                </c:pt>
                <c:pt idx="26">
                  <c:v>16828.859273274738</c:v>
                </c:pt>
                <c:pt idx="27">
                  <c:v>21982.029296875</c:v>
                </c:pt>
                <c:pt idx="28">
                  <c:v>29199.813151041668</c:v>
                </c:pt>
                <c:pt idx="29">
                  <c:v>36916.695475260414</c:v>
                </c:pt>
                <c:pt idx="30">
                  <c:v>46469.118489583336</c:v>
                </c:pt>
                <c:pt idx="31">
                  <c:v>56454.668294270836</c:v>
                </c:pt>
                <c:pt idx="32">
                  <c:v>67890.717447916672</c:v>
                </c:pt>
                <c:pt idx="33">
                  <c:v>80722.254557291672</c:v>
                </c:pt>
                <c:pt idx="34">
                  <c:v>93216.053385416672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AB4C-4EB1-A781-6B780AF236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9003647"/>
        <c:axId val="379005727"/>
      </c:scatterChart>
      <c:valAx>
        <c:axId val="379003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05727"/>
        <c:crosses val="autoZero"/>
        <c:crossBetween val="midCat"/>
      </c:valAx>
      <c:valAx>
        <c:axId val="37900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03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altLang="zh-TW" sz="18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Pocillopora_sample10 (OL)</a:t>
            </a:r>
            <a:endParaRPr lang="zh-TW" altLang="zh-TW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sample10!$Y$4</c:f>
              <c:strCache>
                <c:ptCount val="1"/>
                <c:pt idx="0">
                  <c:v>summer(C)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sample10!$X$5:$X$39</c:f>
              <c:numCache>
                <c:formatCode>#,##0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sample10!$Y$5:$Y$39</c:f>
              <c:numCache>
                <c:formatCode>#,##0.000</c:formatCode>
                <c:ptCount val="35"/>
                <c:pt idx="0">
                  <c:v>-1591.1339314778645</c:v>
                </c:pt>
                <c:pt idx="1">
                  <c:v>-1152.1917622884114</c:v>
                </c:pt>
                <c:pt idx="2">
                  <c:v>-485.47218831380206</c:v>
                </c:pt>
                <c:pt idx="3">
                  <c:v>-251.89851379394531</c:v>
                </c:pt>
                <c:pt idx="4">
                  <c:v>-52.119091033935547</c:v>
                </c:pt>
                <c:pt idx="5">
                  <c:v>251.76968669891357</c:v>
                </c:pt>
                <c:pt idx="6">
                  <c:v>418.6832224527995</c:v>
                </c:pt>
                <c:pt idx="7">
                  <c:v>215.13710276285806</c:v>
                </c:pt>
                <c:pt idx="8">
                  <c:v>57.721201578776039</c:v>
                </c:pt>
                <c:pt idx="9">
                  <c:v>71.797495524088546</c:v>
                </c:pt>
                <c:pt idx="10">
                  <c:v>-89.114527384440109</c:v>
                </c:pt>
                <c:pt idx="11">
                  <c:v>-167.73484675089517</c:v>
                </c:pt>
                <c:pt idx="12">
                  <c:v>210.56539011001587</c:v>
                </c:pt>
                <c:pt idx="13">
                  <c:v>98.886464436848954</c:v>
                </c:pt>
                <c:pt idx="14">
                  <c:v>114.03958129882813</c:v>
                </c:pt>
                <c:pt idx="15">
                  <c:v>15.378885904947916</c:v>
                </c:pt>
                <c:pt idx="16">
                  <c:v>-98.449785749117538</c:v>
                </c:pt>
                <c:pt idx="17">
                  <c:v>-12.855270385742188</c:v>
                </c:pt>
                <c:pt idx="18">
                  <c:v>-124.5263786315918</c:v>
                </c:pt>
                <c:pt idx="19">
                  <c:v>-142.47223790486655</c:v>
                </c:pt>
                <c:pt idx="20">
                  <c:v>-5.1876169840494795</c:v>
                </c:pt>
                <c:pt idx="21">
                  <c:v>-54.806648254394531</c:v>
                </c:pt>
                <c:pt idx="22">
                  <c:v>-8.0936482747395839</c:v>
                </c:pt>
                <c:pt idx="23">
                  <c:v>288.29513549804688</c:v>
                </c:pt>
                <c:pt idx="24">
                  <c:v>429.02115885416669</c:v>
                </c:pt>
                <c:pt idx="25">
                  <c:v>1257.9542032877605</c:v>
                </c:pt>
                <c:pt idx="26">
                  <c:v>2304.5604654947915</c:v>
                </c:pt>
                <c:pt idx="27">
                  <c:v>4573.221272786458</c:v>
                </c:pt>
                <c:pt idx="28">
                  <c:v>8778.71044921875</c:v>
                </c:pt>
                <c:pt idx="29">
                  <c:v>16255.578450520834</c:v>
                </c:pt>
                <c:pt idx="30">
                  <c:v>28599.679036458332</c:v>
                </c:pt>
                <c:pt idx="31">
                  <c:v>46625.475260416664</c:v>
                </c:pt>
                <c:pt idx="32">
                  <c:v>70106.10546875</c:v>
                </c:pt>
                <c:pt idx="33">
                  <c:v>97308.783854166672</c:v>
                </c:pt>
                <c:pt idx="34">
                  <c:v>120929.203125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20F-4B5F-87AA-87B4F68ADAB2}"/>
            </c:ext>
          </c:extLst>
        </c:ser>
        <c:ser>
          <c:idx val="1"/>
          <c:order val="1"/>
          <c:tx>
            <c:strRef>
              <c:f>sample10!$Z$4</c:f>
              <c:strCache>
                <c:ptCount val="1"/>
                <c:pt idx="0">
                  <c:v>winter(C)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sample10!$X$5:$X$39</c:f>
              <c:numCache>
                <c:formatCode>#,##0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sample10!$Z$5:$Z$39</c:f>
              <c:numCache>
                <c:formatCode>#,##0.000</c:formatCode>
                <c:ptCount val="35"/>
                <c:pt idx="0">
                  <c:v>-2755.3042805989585</c:v>
                </c:pt>
                <c:pt idx="1">
                  <c:v>-2283.455078125</c:v>
                </c:pt>
                <c:pt idx="2">
                  <c:v>-1261.4702962239583</c:v>
                </c:pt>
                <c:pt idx="3">
                  <c:v>-621.5741068522135</c:v>
                </c:pt>
                <c:pt idx="4">
                  <c:v>-66.512560526529953</c:v>
                </c:pt>
                <c:pt idx="5">
                  <c:v>115.91488138834636</c:v>
                </c:pt>
                <c:pt idx="6">
                  <c:v>544.90743001302087</c:v>
                </c:pt>
                <c:pt idx="7">
                  <c:v>625.17732747395837</c:v>
                </c:pt>
                <c:pt idx="8">
                  <c:v>266.94980494181317</c:v>
                </c:pt>
                <c:pt idx="9">
                  <c:v>358.56866327921551</c:v>
                </c:pt>
                <c:pt idx="10">
                  <c:v>255.3437525431315</c:v>
                </c:pt>
                <c:pt idx="11">
                  <c:v>72.186574300130204</c:v>
                </c:pt>
                <c:pt idx="12">
                  <c:v>377.33405558268231</c:v>
                </c:pt>
                <c:pt idx="13">
                  <c:v>412.98155721028644</c:v>
                </c:pt>
                <c:pt idx="14">
                  <c:v>277.9467493693034</c:v>
                </c:pt>
                <c:pt idx="15">
                  <c:v>-248.75602722167969</c:v>
                </c:pt>
                <c:pt idx="16">
                  <c:v>-626.63326009114587</c:v>
                </c:pt>
                <c:pt idx="17">
                  <c:v>38.107981363932289</c:v>
                </c:pt>
                <c:pt idx="18">
                  <c:v>661.22942447662354</c:v>
                </c:pt>
                <c:pt idx="19">
                  <c:v>1338.412109375</c:v>
                </c:pt>
                <c:pt idx="20">
                  <c:v>2262.6012179056802</c:v>
                </c:pt>
                <c:pt idx="21">
                  <c:v>2554.0351257324219</c:v>
                </c:pt>
                <c:pt idx="22">
                  <c:v>2931.0121459960938</c:v>
                </c:pt>
                <c:pt idx="23">
                  <c:v>3938.408487955729</c:v>
                </c:pt>
                <c:pt idx="24">
                  <c:v>5469.3786214192705</c:v>
                </c:pt>
                <c:pt idx="25">
                  <c:v>8314.3321736653652</c:v>
                </c:pt>
                <c:pt idx="26">
                  <c:v>13197.171122233072</c:v>
                </c:pt>
                <c:pt idx="27">
                  <c:v>20492.986643473309</c:v>
                </c:pt>
                <c:pt idx="28">
                  <c:v>30577.680419921875</c:v>
                </c:pt>
                <c:pt idx="29">
                  <c:v>43027.11376953125</c:v>
                </c:pt>
                <c:pt idx="30">
                  <c:v>57496.095296223961</c:v>
                </c:pt>
                <c:pt idx="31">
                  <c:v>72993.938802083328</c:v>
                </c:pt>
                <c:pt idx="32">
                  <c:v>89068.10791015625</c:v>
                </c:pt>
                <c:pt idx="33">
                  <c:v>104991.13362630208</c:v>
                </c:pt>
                <c:pt idx="34">
                  <c:v>117802.62044270833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20F-4B5F-87AA-87B4F68ADAB2}"/>
            </c:ext>
          </c:extLst>
        </c:ser>
        <c:ser>
          <c:idx val="2"/>
          <c:order val="2"/>
          <c:tx>
            <c:strRef>
              <c:f>sample10!$AA$4</c:f>
              <c:strCache>
                <c:ptCount val="1"/>
                <c:pt idx="0">
                  <c:v>spring(C)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sample10!$X$5:$X$39</c:f>
              <c:numCache>
                <c:formatCode>#,##0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sample10!$AA$5:$AA$39</c:f>
              <c:numCache>
                <c:formatCode>#,##0.000</c:formatCode>
                <c:ptCount val="35"/>
                <c:pt idx="0">
                  <c:v>-3065.868855794271</c:v>
                </c:pt>
                <c:pt idx="1">
                  <c:v>-2233.3170369466147</c:v>
                </c:pt>
                <c:pt idx="2">
                  <c:v>-1295.5595525105794</c:v>
                </c:pt>
                <c:pt idx="3">
                  <c:v>-508.43089294433594</c:v>
                </c:pt>
                <c:pt idx="4">
                  <c:v>-41.234517415364586</c:v>
                </c:pt>
                <c:pt idx="5">
                  <c:v>341.43705749511719</c:v>
                </c:pt>
                <c:pt idx="6">
                  <c:v>672.24798583984375</c:v>
                </c:pt>
                <c:pt idx="7">
                  <c:v>542.416982014974</c:v>
                </c:pt>
                <c:pt idx="8">
                  <c:v>659.07035319010413</c:v>
                </c:pt>
                <c:pt idx="9">
                  <c:v>870.57395935058594</c:v>
                </c:pt>
                <c:pt idx="10">
                  <c:v>839.1739603678385</c:v>
                </c:pt>
                <c:pt idx="11">
                  <c:v>390.60469563802081</c:v>
                </c:pt>
                <c:pt idx="12">
                  <c:v>49.553629557291664</c:v>
                </c:pt>
                <c:pt idx="13">
                  <c:v>125.75519053141277</c:v>
                </c:pt>
                <c:pt idx="14">
                  <c:v>543.12338256835938</c:v>
                </c:pt>
                <c:pt idx="15">
                  <c:v>45.956455230712891</c:v>
                </c:pt>
                <c:pt idx="16">
                  <c:v>-411.64538828531903</c:v>
                </c:pt>
                <c:pt idx="17">
                  <c:v>-500.39045206705731</c:v>
                </c:pt>
                <c:pt idx="18">
                  <c:v>-423.43239847819012</c:v>
                </c:pt>
                <c:pt idx="19">
                  <c:v>-517.16572825113929</c:v>
                </c:pt>
                <c:pt idx="20">
                  <c:v>-547.31966654459632</c:v>
                </c:pt>
                <c:pt idx="21">
                  <c:v>-455.48528162638348</c:v>
                </c:pt>
                <c:pt idx="22">
                  <c:v>-496.89834086100262</c:v>
                </c:pt>
                <c:pt idx="23">
                  <c:v>-638.42464192708337</c:v>
                </c:pt>
                <c:pt idx="24">
                  <c:v>-847.2608642578125</c:v>
                </c:pt>
                <c:pt idx="25">
                  <c:v>-903.44343058268225</c:v>
                </c:pt>
                <c:pt idx="26">
                  <c:v>-779.24835205078125</c:v>
                </c:pt>
                <c:pt idx="27">
                  <c:v>-707.87886555989587</c:v>
                </c:pt>
                <c:pt idx="28">
                  <c:v>-176.85179646809897</c:v>
                </c:pt>
                <c:pt idx="29">
                  <c:v>588.68831014633179</c:v>
                </c:pt>
                <c:pt idx="30">
                  <c:v>1190.0213890075684</c:v>
                </c:pt>
                <c:pt idx="31">
                  <c:v>2141.7306925455728</c:v>
                </c:pt>
                <c:pt idx="32">
                  <c:v>3821.231730143229</c:v>
                </c:pt>
                <c:pt idx="33">
                  <c:v>6234.318766276042</c:v>
                </c:pt>
                <c:pt idx="34">
                  <c:v>8562.3194580078125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20F-4B5F-87AA-87B4F68ADAB2}"/>
            </c:ext>
          </c:extLst>
        </c:ser>
        <c:ser>
          <c:idx val="3"/>
          <c:order val="3"/>
          <c:tx>
            <c:strRef>
              <c:f>sample10!$AB$4</c:f>
              <c:strCache>
                <c:ptCount val="1"/>
                <c:pt idx="0">
                  <c:v>fall(C)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sample10!$X$5:$X$39</c:f>
              <c:numCache>
                <c:formatCode>#,##0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sample10!$AB$5:$AB$39</c:f>
              <c:numCache>
                <c:formatCode>#,##0.000</c:formatCode>
                <c:ptCount val="35"/>
                <c:pt idx="0">
                  <c:v>1660.4227701822917</c:v>
                </c:pt>
                <c:pt idx="1">
                  <c:v>1336.1873168945313</c:v>
                </c:pt>
                <c:pt idx="2">
                  <c:v>853.39453125</c:v>
                </c:pt>
                <c:pt idx="3">
                  <c:v>284.5653076171875</c:v>
                </c:pt>
                <c:pt idx="4">
                  <c:v>46.23870849609375</c:v>
                </c:pt>
                <c:pt idx="5">
                  <c:v>332.93553670247394</c:v>
                </c:pt>
                <c:pt idx="6">
                  <c:v>606.58551025390625</c:v>
                </c:pt>
                <c:pt idx="7">
                  <c:v>368.18857828776044</c:v>
                </c:pt>
                <c:pt idx="8">
                  <c:v>267.42447408040363</c:v>
                </c:pt>
                <c:pt idx="9">
                  <c:v>169.12130737304688</c:v>
                </c:pt>
                <c:pt idx="10">
                  <c:v>37.844172159830727</c:v>
                </c:pt>
                <c:pt idx="11">
                  <c:v>-53.383504231770836</c:v>
                </c:pt>
                <c:pt idx="12">
                  <c:v>-262.00173950195313</c:v>
                </c:pt>
                <c:pt idx="13">
                  <c:v>-290.92469278971356</c:v>
                </c:pt>
                <c:pt idx="14">
                  <c:v>139.57682291666666</c:v>
                </c:pt>
                <c:pt idx="15">
                  <c:v>-68.585708618164063</c:v>
                </c:pt>
                <c:pt idx="16">
                  <c:v>-658.54251098632813</c:v>
                </c:pt>
                <c:pt idx="17">
                  <c:v>-720.06965637207031</c:v>
                </c:pt>
                <c:pt idx="18">
                  <c:v>-890.82076899210608</c:v>
                </c:pt>
                <c:pt idx="19">
                  <c:v>-979.30105082194007</c:v>
                </c:pt>
                <c:pt idx="20">
                  <c:v>-711.2109375</c:v>
                </c:pt>
                <c:pt idx="21">
                  <c:v>-610.05318450927734</c:v>
                </c:pt>
                <c:pt idx="22">
                  <c:v>-671.90060933430993</c:v>
                </c:pt>
                <c:pt idx="23">
                  <c:v>-313.59963480631512</c:v>
                </c:pt>
                <c:pt idx="24">
                  <c:v>-456.15799967447919</c:v>
                </c:pt>
                <c:pt idx="25">
                  <c:v>-468.51326497395831</c:v>
                </c:pt>
                <c:pt idx="26">
                  <c:v>-143.77214813232422</c:v>
                </c:pt>
                <c:pt idx="27">
                  <c:v>632.7684326171875</c:v>
                </c:pt>
                <c:pt idx="28">
                  <c:v>1457.4835001627605</c:v>
                </c:pt>
                <c:pt idx="29">
                  <c:v>2321.349568684896</c:v>
                </c:pt>
                <c:pt idx="30">
                  <c:v>3737.512654622396</c:v>
                </c:pt>
                <c:pt idx="31">
                  <c:v>6564.0295817057295</c:v>
                </c:pt>
                <c:pt idx="32">
                  <c:v>10856.1953125</c:v>
                </c:pt>
                <c:pt idx="33">
                  <c:v>17543.620768229168</c:v>
                </c:pt>
                <c:pt idx="34">
                  <c:v>30945.212239583332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20F-4B5F-87AA-87B4F68ADAB2}"/>
            </c:ext>
          </c:extLst>
        </c:ser>
        <c:ser>
          <c:idx val="4"/>
          <c:order val="4"/>
          <c:tx>
            <c:strRef>
              <c:f>sample10!$AC$4</c:f>
              <c:strCache>
                <c:ptCount val="1"/>
                <c:pt idx="0">
                  <c:v>summer(D)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sample10!$X$5:$X$39</c:f>
              <c:numCache>
                <c:formatCode>#,##0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sample10!$AC$5:$AC$39</c:f>
              <c:numCache>
                <c:formatCode>#,##0.000</c:formatCode>
                <c:ptCount val="35"/>
                <c:pt idx="0">
                  <c:v>170.72382609049478</c:v>
                </c:pt>
                <c:pt idx="1">
                  <c:v>305.67212549845379</c:v>
                </c:pt>
                <c:pt idx="2">
                  <c:v>206.98890177408853</c:v>
                </c:pt>
                <c:pt idx="3">
                  <c:v>-125.05629984537761</c:v>
                </c:pt>
                <c:pt idx="4">
                  <c:v>-108.06894938151042</c:v>
                </c:pt>
                <c:pt idx="5">
                  <c:v>-31.659723281860352</c:v>
                </c:pt>
                <c:pt idx="6">
                  <c:v>-78.624193827311203</c:v>
                </c:pt>
                <c:pt idx="7">
                  <c:v>67.851440747578934</c:v>
                </c:pt>
                <c:pt idx="8">
                  <c:v>-27.494541168212891</c:v>
                </c:pt>
                <c:pt idx="9">
                  <c:v>265.75973510742188</c:v>
                </c:pt>
                <c:pt idx="10">
                  <c:v>1150.6910807291667</c:v>
                </c:pt>
                <c:pt idx="11">
                  <c:v>2081.3724772135415</c:v>
                </c:pt>
                <c:pt idx="12">
                  <c:v>3195.4042154947915</c:v>
                </c:pt>
                <c:pt idx="13">
                  <c:v>5244.63232421875</c:v>
                </c:pt>
                <c:pt idx="14">
                  <c:v>9185.57275390625</c:v>
                </c:pt>
                <c:pt idx="15">
                  <c:v>15395.814127604166</c:v>
                </c:pt>
                <c:pt idx="16">
                  <c:v>26447.219401041668</c:v>
                </c:pt>
                <c:pt idx="17">
                  <c:v>44201.3984375</c:v>
                </c:pt>
                <c:pt idx="18">
                  <c:v>69277.12109375</c:v>
                </c:pt>
                <c:pt idx="19">
                  <c:v>101758.30989583333</c:v>
                </c:pt>
                <c:pt idx="20">
                  <c:v>138762.67447916666</c:v>
                </c:pt>
                <c:pt idx="21">
                  <c:v>178595.13541666666</c:v>
                </c:pt>
                <c:pt idx="22">
                  <c:v>219063.55208333334</c:v>
                </c:pt>
                <c:pt idx="23">
                  <c:v>256831.25</c:v>
                </c:pt>
                <c:pt idx="24">
                  <c:v>291982.609375</c:v>
                </c:pt>
                <c:pt idx="25">
                  <c:v>324040.38541666669</c:v>
                </c:pt>
                <c:pt idx="26">
                  <c:v>352644.39583333331</c:v>
                </c:pt>
                <c:pt idx="27">
                  <c:v>377956.14583333331</c:v>
                </c:pt>
                <c:pt idx="28">
                  <c:v>399566.34375</c:v>
                </c:pt>
                <c:pt idx="29">
                  <c:v>418642.97916666669</c:v>
                </c:pt>
                <c:pt idx="30">
                  <c:v>435719.80208333331</c:v>
                </c:pt>
                <c:pt idx="31">
                  <c:v>450083.20833333331</c:v>
                </c:pt>
                <c:pt idx="32">
                  <c:v>462876.32291666669</c:v>
                </c:pt>
                <c:pt idx="33">
                  <c:v>473649.83333333331</c:v>
                </c:pt>
                <c:pt idx="34">
                  <c:v>481838.57291666669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20F-4B5F-87AA-87B4F68ADAB2}"/>
            </c:ext>
          </c:extLst>
        </c:ser>
        <c:ser>
          <c:idx val="5"/>
          <c:order val="5"/>
          <c:tx>
            <c:strRef>
              <c:f>sample10!$AD$4</c:f>
              <c:strCache>
                <c:ptCount val="1"/>
                <c:pt idx="0">
                  <c:v>winter(D)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sample10!$X$5:$X$39</c:f>
              <c:numCache>
                <c:formatCode>#,##0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sample10!$AD$5:$AD$39</c:f>
              <c:numCache>
                <c:formatCode>#,##0.000</c:formatCode>
                <c:ptCount val="35"/>
                <c:pt idx="0">
                  <c:v>-583.447021484375</c:v>
                </c:pt>
                <c:pt idx="1">
                  <c:v>-597.27374267578125</c:v>
                </c:pt>
                <c:pt idx="2">
                  <c:v>-67.367396036783859</c:v>
                </c:pt>
                <c:pt idx="3">
                  <c:v>21.550684611002605</c:v>
                </c:pt>
                <c:pt idx="4">
                  <c:v>-164.21222432454428</c:v>
                </c:pt>
                <c:pt idx="5">
                  <c:v>289.61079915364581</c:v>
                </c:pt>
                <c:pt idx="6">
                  <c:v>185.31272888183594</c:v>
                </c:pt>
                <c:pt idx="7">
                  <c:v>-120.11685625712077</c:v>
                </c:pt>
                <c:pt idx="8">
                  <c:v>-276.47871907552081</c:v>
                </c:pt>
                <c:pt idx="9">
                  <c:v>320.83779907226563</c:v>
                </c:pt>
                <c:pt idx="10">
                  <c:v>653.45640563964844</c:v>
                </c:pt>
                <c:pt idx="11">
                  <c:v>1222.3432528177898</c:v>
                </c:pt>
                <c:pt idx="12">
                  <c:v>3564.9226888020835</c:v>
                </c:pt>
                <c:pt idx="13">
                  <c:v>8267.9501953125</c:v>
                </c:pt>
                <c:pt idx="14">
                  <c:v>16151.404296875</c:v>
                </c:pt>
                <c:pt idx="15">
                  <c:v>29683.338541666668</c:v>
                </c:pt>
                <c:pt idx="16">
                  <c:v>51502.407552083336</c:v>
                </c:pt>
                <c:pt idx="17">
                  <c:v>80768.0078125</c:v>
                </c:pt>
                <c:pt idx="18">
                  <c:v>115789.7578125</c:v>
                </c:pt>
                <c:pt idx="19">
                  <c:v>155593.77083333334</c:v>
                </c:pt>
                <c:pt idx="20">
                  <c:v>196707.22395833334</c:v>
                </c:pt>
                <c:pt idx="21">
                  <c:v>236581.625</c:v>
                </c:pt>
                <c:pt idx="22">
                  <c:v>275237.72395833331</c:v>
                </c:pt>
                <c:pt idx="23">
                  <c:v>310188.26041666669</c:v>
                </c:pt>
                <c:pt idx="24">
                  <c:v>340835.14583333331</c:v>
                </c:pt>
                <c:pt idx="25">
                  <c:v>369321.02083333331</c:v>
                </c:pt>
                <c:pt idx="26">
                  <c:v>394678.05208333331</c:v>
                </c:pt>
                <c:pt idx="27">
                  <c:v>416552.625</c:v>
                </c:pt>
                <c:pt idx="28">
                  <c:v>435564.15625</c:v>
                </c:pt>
                <c:pt idx="29">
                  <c:v>451506.04166666669</c:v>
                </c:pt>
                <c:pt idx="30">
                  <c:v>465896.8125</c:v>
                </c:pt>
                <c:pt idx="31">
                  <c:v>478274.78125</c:v>
                </c:pt>
                <c:pt idx="32">
                  <c:v>489689.47916666669</c:v>
                </c:pt>
                <c:pt idx="33">
                  <c:v>498754.63541666669</c:v>
                </c:pt>
                <c:pt idx="34">
                  <c:v>505277.15625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20F-4B5F-87AA-87B4F68ADAB2}"/>
            </c:ext>
          </c:extLst>
        </c:ser>
        <c:ser>
          <c:idx val="6"/>
          <c:order val="6"/>
          <c:tx>
            <c:strRef>
              <c:f>sample10!$AE$4</c:f>
              <c:strCache>
                <c:ptCount val="1"/>
                <c:pt idx="0">
                  <c:v>spring(D)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sample10!$X$5:$X$39</c:f>
              <c:numCache>
                <c:formatCode>#,##0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sample10!$AE$5:$AE$39</c:f>
              <c:numCache>
                <c:formatCode>#,##0.000</c:formatCode>
                <c:ptCount val="35"/>
                <c:pt idx="0">
                  <c:v>-1529.8616536458333</c:v>
                </c:pt>
                <c:pt idx="1">
                  <c:v>-234.73372395833334</c:v>
                </c:pt>
                <c:pt idx="2">
                  <c:v>265.17546590169269</c:v>
                </c:pt>
                <c:pt idx="3">
                  <c:v>-43.019536336263023</c:v>
                </c:pt>
                <c:pt idx="4">
                  <c:v>-224.80829175313315</c:v>
                </c:pt>
                <c:pt idx="5">
                  <c:v>-129.82231648763022</c:v>
                </c:pt>
                <c:pt idx="6">
                  <c:v>-37.687895456949867</c:v>
                </c:pt>
                <c:pt idx="7">
                  <c:v>43.803291320800781</c:v>
                </c:pt>
                <c:pt idx="8">
                  <c:v>123.26063028971355</c:v>
                </c:pt>
                <c:pt idx="9">
                  <c:v>70.784375508626297</c:v>
                </c:pt>
                <c:pt idx="10">
                  <c:v>-139.10594685872397</c:v>
                </c:pt>
                <c:pt idx="11">
                  <c:v>-99.229329427083329</c:v>
                </c:pt>
                <c:pt idx="12">
                  <c:v>151.19935099283853</c:v>
                </c:pt>
                <c:pt idx="13">
                  <c:v>282.80251566569012</c:v>
                </c:pt>
                <c:pt idx="14">
                  <c:v>644.21039072672522</c:v>
                </c:pt>
                <c:pt idx="15">
                  <c:v>1638.2627766927083</c:v>
                </c:pt>
                <c:pt idx="16">
                  <c:v>3143.596435546875</c:v>
                </c:pt>
                <c:pt idx="17">
                  <c:v>4880.5107421875</c:v>
                </c:pt>
                <c:pt idx="18">
                  <c:v>8162.978352864583</c:v>
                </c:pt>
                <c:pt idx="19">
                  <c:v>12893.97607421875</c:v>
                </c:pt>
                <c:pt idx="20">
                  <c:v>19275.404947916668</c:v>
                </c:pt>
                <c:pt idx="21">
                  <c:v>28069.894856770832</c:v>
                </c:pt>
                <c:pt idx="22">
                  <c:v>39074.794270833336</c:v>
                </c:pt>
                <c:pt idx="23">
                  <c:v>52609.760416666664</c:v>
                </c:pt>
                <c:pt idx="24">
                  <c:v>67640.764322916672</c:v>
                </c:pt>
                <c:pt idx="25">
                  <c:v>83569.619791666672</c:v>
                </c:pt>
                <c:pt idx="26">
                  <c:v>100278.74479166667</c:v>
                </c:pt>
                <c:pt idx="27">
                  <c:v>116793.1484375</c:v>
                </c:pt>
                <c:pt idx="28">
                  <c:v>133248.046875</c:v>
                </c:pt>
                <c:pt idx="29">
                  <c:v>148835.30989583334</c:v>
                </c:pt>
                <c:pt idx="30">
                  <c:v>163776.19010416666</c:v>
                </c:pt>
                <c:pt idx="31">
                  <c:v>177394.81770833334</c:v>
                </c:pt>
                <c:pt idx="32">
                  <c:v>190216.99479166666</c:v>
                </c:pt>
                <c:pt idx="33">
                  <c:v>201373.14583333334</c:v>
                </c:pt>
                <c:pt idx="34">
                  <c:v>209967.16145833334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20F-4B5F-87AA-87B4F68ADAB2}"/>
            </c:ext>
          </c:extLst>
        </c:ser>
        <c:ser>
          <c:idx val="7"/>
          <c:order val="7"/>
          <c:tx>
            <c:strRef>
              <c:f>sample10!$AF$4</c:f>
              <c:strCache>
                <c:ptCount val="1"/>
                <c:pt idx="0">
                  <c:v>fall(D)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sample10!$X$5:$X$39</c:f>
              <c:numCache>
                <c:formatCode>#,##0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sample10!$AF$5:$AF$39</c:f>
              <c:numCache>
                <c:formatCode>#,##0.000</c:formatCode>
                <c:ptCount val="35"/>
                <c:pt idx="0">
                  <c:v>-7021.3065121968584</c:v>
                </c:pt>
                <c:pt idx="1">
                  <c:v>-4813.8718439737959</c:v>
                </c:pt>
                <c:pt idx="2">
                  <c:v>-339.24213663736981</c:v>
                </c:pt>
                <c:pt idx="3">
                  <c:v>4106.9838638305664</c:v>
                </c:pt>
                <c:pt idx="4">
                  <c:v>5090.8114547729492</c:v>
                </c:pt>
                <c:pt idx="5">
                  <c:v>-3265.342383066813</c:v>
                </c:pt>
                <c:pt idx="6">
                  <c:v>-4749.1918665568037</c:v>
                </c:pt>
                <c:pt idx="7">
                  <c:v>-3220.1064656575522</c:v>
                </c:pt>
                <c:pt idx="8">
                  <c:v>-1849.0184427897136</c:v>
                </c:pt>
                <c:pt idx="9">
                  <c:v>-691.32878557840979</c:v>
                </c:pt>
                <c:pt idx="10">
                  <c:v>556.52750015258789</c:v>
                </c:pt>
                <c:pt idx="11">
                  <c:v>1513.1598262786865</c:v>
                </c:pt>
                <c:pt idx="12">
                  <c:v>2952.8990427652993</c:v>
                </c:pt>
                <c:pt idx="13">
                  <c:v>4445.132878621419</c:v>
                </c:pt>
                <c:pt idx="14">
                  <c:v>5987.6479899088545</c:v>
                </c:pt>
                <c:pt idx="15">
                  <c:v>8911.9156901041661</c:v>
                </c:pt>
                <c:pt idx="16">
                  <c:v>12551.49609375</c:v>
                </c:pt>
                <c:pt idx="17">
                  <c:v>17701.667317708332</c:v>
                </c:pt>
                <c:pt idx="18">
                  <c:v>24285.344075520832</c:v>
                </c:pt>
                <c:pt idx="19">
                  <c:v>32954.561848958336</c:v>
                </c:pt>
                <c:pt idx="20">
                  <c:v>44887.764973958336</c:v>
                </c:pt>
                <c:pt idx="21">
                  <c:v>59406.673177083336</c:v>
                </c:pt>
                <c:pt idx="22">
                  <c:v>75880.044270833328</c:v>
                </c:pt>
                <c:pt idx="23">
                  <c:v>94106.6953125</c:v>
                </c:pt>
                <c:pt idx="24">
                  <c:v>114697.02083333333</c:v>
                </c:pt>
                <c:pt idx="25">
                  <c:v>135037.88802083334</c:v>
                </c:pt>
                <c:pt idx="26">
                  <c:v>155509.30729166666</c:v>
                </c:pt>
                <c:pt idx="27">
                  <c:v>175381.078125</c:v>
                </c:pt>
                <c:pt idx="28">
                  <c:v>195626.16666666666</c:v>
                </c:pt>
                <c:pt idx="29">
                  <c:v>213930.36979166666</c:v>
                </c:pt>
                <c:pt idx="30">
                  <c:v>230724.765625</c:v>
                </c:pt>
                <c:pt idx="31">
                  <c:v>246894.73958333334</c:v>
                </c:pt>
                <c:pt idx="32">
                  <c:v>261824.50520833334</c:v>
                </c:pt>
                <c:pt idx="33">
                  <c:v>275922.13020833331</c:v>
                </c:pt>
                <c:pt idx="34">
                  <c:v>286905.28645833331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620F-4B5F-87AA-87B4F68ADA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091615"/>
        <c:axId val="449088287"/>
      </c:scatterChart>
      <c:valAx>
        <c:axId val="449091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088287"/>
        <c:crosses val="autoZero"/>
        <c:crossBetween val="midCat"/>
      </c:valAx>
      <c:valAx>
        <c:axId val="449088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0916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654049</xdr:colOff>
      <xdr:row>40</xdr:row>
      <xdr:rowOff>120650</xdr:rowOff>
    </xdr:from>
    <xdr:to>
      <xdr:col>32</xdr:col>
      <xdr:colOff>530224</xdr:colOff>
      <xdr:row>59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63499</xdr:colOff>
      <xdr:row>41</xdr:row>
      <xdr:rowOff>3174</xdr:rowOff>
    </xdr:from>
    <xdr:to>
      <xdr:col>33</xdr:col>
      <xdr:colOff>50799</xdr:colOff>
      <xdr:row>58</xdr:row>
      <xdr:rowOff>3174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136524</xdr:colOff>
      <xdr:row>40</xdr:row>
      <xdr:rowOff>176530</xdr:rowOff>
    </xdr:from>
    <xdr:to>
      <xdr:col>32</xdr:col>
      <xdr:colOff>352425</xdr:colOff>
      <xdr:row>58</xdr:row>
      <xdr:rowOff>155575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481012</xdr:colOff>
      <xdr:row>40</xdr:row>
      <xdr:rowOff>38099</xdr:rowOff>
    </xdr:from>
    <xdr:to>
      <xdr:col>31</xdr:col>
      <xdr:colOff>533400</xdr:colOff>
      <xdr:row>57</xdr:row>
      <xdr:rowOff>133349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304800</xdr:colOff>
      <xdr:row>40</xdr:row>
      <xdr:rowOff>22860</xdr:rowOff>
    </xdr:from>
    <xdr:to>
      <xdr:col>31</xdr:col>
      <xdr:colOff>485775</xdr:colOff>
      <xdr:row>56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G78"/>
  <sheetViews>
    <sheetView topLeftCell="M3" workbookViewId="0">
      <selection activeCell="Y4" sqref="Y4:AG39"/>
    </sheetView>
  </sheetViews>
  <sheetFormatPr defaultColWidth="8.85546875" defaultRowHeight="15"/>
  <cols>
    <col min="3" max="3" width="14.7109375" customWidth="1"/>
    <col min="4" max="4" width="13.140625" customWidth="1"/>
    <col min="5" max="5" width="13.85546875" customWidth="1"/>
    <col min="8" max="8" width="14" customWidth="1"/>
    <col min="9" max="9" width="11.42578125" customWidth="1"/>
    <col min="10" max="10" width="12.28515625" customWidth="1"/>
    <col min="13" max="13" width="13.140625" customWidth="1"/>
    <col min="14" max="14" width="12.28515625" customWidth="1"/>
    <col min="15" max="15" width="13.140625" customWidth="1"/>
    <col min="18" max="18" width="13.28515625" customWidth="1"/>
    <col min="19" max="20" width="11.7109375" customWidth="1"/>
    <col min="23" max="23" width="13" customWidth="1"/>
    <col min="24" max="24" width="13.85546875" customWidth="1"/>
    <col min="25" max="25" width="10.42578125" bestFit="1" customWidth="1"/>
    <col min="26" max="26" width="11" customWidth="1"/>
    <col min="27" max="27" width="13.140625" customWidth="1"/>
    <col min="28" max="28" width="11" customWidth="1"/>
    <col min="29" max="29" width="10.42578125" bestFit="1" customWidth="1"/>
    <col min="30" max="31" width="12.28515625" customWidth="1"/>
    <col min="32" max="32" width="11.42578125" customWidth="1"/>
    <col min="33" max="33" width="12.140625" customWidth="1"/>
  </cols>
  <sheetData>
    <row r="2" spans="1:33">
      <c r="A2" s="1" t="s">
        <v>16</v>
      </c>
      <c r="B2" s="1"/>
      <c r="C2" s="3" t="s">
        <v>17</v>
      </c>
      <c r="D2" s="3"/>
      <c r="E2" s="3"/>
      <c r="F2" s="3"/>
      <c r="G2" s="3"/>
      <c r="H2" s="1" t="s">
        <v>18</v>
      </c>
      <c r="I2" s="3"/>
      <c r="J2" s="3"/>
      <c r="K2" s="3"/>
      <c r="L2" s="3"/>
      <c r="M2" s="3" t="s">
        <v>19</v>
      </c>
      <c r="N2" s="3"/>
      <c r="O2" s="3"/>
      <c r="P2" s="3"/>
      <c r="Q2" s="3"/>
      <c r="R2" s="3" t="s">
        <v>20</v>
      </c>
      <c r="AE2" s="3"/>
    </row>
    <row r="3" spans="1:33">
      <c r="A3" s="1" t="s">
        <v>21</v>
      </c>
      <c r="B3" s="4" t="s">
        <v>22</v>
      </c>
      <c r="C3" s="1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</row>
    <row r="4" spans="1:33">
      <c r="B4" s="5">
        <v>1</v>
      </c>
      <c r="C4" s="1">
        <v>-3228.134521484375</v>
      </c>
      <c r="D4" s="1">
        <v>-2805.1611328125</v>
      </c>
      <c r="E4" s="1">
        <v>-6650.599609375</v>
      </c>
      <c r="H4" s="1">
        <v>-2654.072265625</v>
      </c>
      <c r="I4" s="1">
        <v>-4152.5087890625</v>
      </c>
      <c r="J4" s="1">
        <v>1271.9310302734375</v>
      </c>
      <c r="M4" s="1">
        <v>-2864.1484375</v>
      </c>
      <c r="N4" s="1">
        <v>-2522.7978515625</v>
      </c>
      <c r="O4" s="1">
        <v>-790.1270751953125</v>
      </c>
      <c r="R4" s="1">
        <v>-5982.21923828125</v>
      </c>
      <c r="S4" s="1">
        <v>-2252.596923828125</v>
      </c>
      <c r="T4" s="1">
        <v>7236.1044921875</v>
      </c>
      <c r="Y4" s="4" t="s">
        <v>22</v>
      </c>
      <c r="Z4" s="4" t="s">
        <v>8</v>
      </c>
      <c r="AA4" s="4" t="s">
        <v>9</v>
      </c>
      <c r="AB4" s="4" t="s">
        <v>10</v>
      </c>
      <c r="AC4" s="4" t="s">
        <v>11</v>
      </c>
      <c r="AD4" s="4" t="s">
        <v>12</v>
      </c>
      <c r="AE4" s="4" t="s">
        <v>13</v>
      </c>
      <c r="AF4" s="4" t="s">
        <v>14</v>
      </c>
      <c r="AG4" s="4" t="s">
        <v>15</v>
      </c>
    </row>
    <row r="5" spans="1:33">
      <c r="B5" s="5">
        <v>2</v>
      </c>
      <c r="C5" s="1">
        <v>-2933.878173828125</v>
      </c>
      <c r="D5" s="1">
        <v>-2046.370849609375</v>
      </c>
      <c r="E5" s="1">
        <v>-5932.4736328125</v>
      </c>
      <c r="H5" s="1">
        <v>-2330.34814453125</v>
      </c>
      <c r="I5" s="1">
        <v>-2970.294189453125</v>
      </c>
      <c r="J5" s="1">
        <v>871.3353271484375</v>
      </c>
      <c r="M5" s="1">
        <v>-2608.255615234375</v>
      </c>
      <c r="N5" s="1">
        <v>-2395.296875</v>
      </c>
      <c r="O5" s="1">
        <v>-768.57684326171875</v>
      </c>
      <c r="R5" s="1">
        <v>-4991.5439453125</v>
      </c>
      <c r="S5" s="1">
        <v>-1598.91015625</v>
      </c>
      <c r="T5" s="1">
        <v>5908.33984375</v>
      </c>
      <c r="Y5" s="5">
        <v>1</v>
      </c>
      <c r="Z5" s="2">
        <f t="shared" ref="Z5:Z39" si="0">AVERAGE(C4:E4)</f>
        <v>-4227.965087890625</v>
      </c>
      <c r="AA5" s="2">
        <f>AVERAGE(H4:J5)</f>
        <v>-1660.6595052083333</v>
      </c>
      <c r="AB5" s="2">
        <f t="shared" ref="AB5:AB39" si="1">AVERAGE(M4:O4)</f>
        <v>-2059.024454752604</v>
      </c>
      <c r="AC5" s="2">
        <f t="shared" ref="AC5:AC39" si="2">AVERAGE(R4:T4)</f>
        <v>-332.90388997395831</v>
      </c>
      <c r="AD5" s="2">
        <f t="shared" ref="AD5:AD39" si="3">AVERAGE(C43:E43)</f>
        <v>-1691.8802083333333</v>
      </c>
      <c r="AE5" s="2">
        <f t="shared" ref="AE5:AE39" si="4">AVERAGE(H43:J43)</f>
        <v>933.6861572265625</v>
      </c>
      <c r="AF5" s="2">
        <f t="shared" ref="AF5:AF39" si="5">AVERAGE(M43:O43)</f>
        <v>-5577.788981119792</v>
      </c>
      <c r="AG5" s="2">
        <f t="shared" ref="AG5:AG39" si="6">AVERAGE(R43:T43)</f>
        <v>2840.3262939453125</v>
      </c>
    </row>
    <row r="6" spans="1:33">
      <c r="B6" s="5">
        <v>3</v>
      </c>
      <c r="C6" s="1">
        <v>-2694.574951171875</v>
      </c>
      <c r="D6" s="1">
        <v>-1446.166259765625</v>
      </c>
      <c r="E6" s="1">
        <v>-3416.621337890625</v>
      </c>
      <c r="H6" s="1">
        <v>-1042.1787109375</v>
      </c>
      <c r="I6" s="1">
        <v>-967.46624755859375</v>
      </c>
      <c r="J6" s="1">
        <v>518.4036865234375</v>
      </c>
      <c r="M6" s="1">
        <v>-1546.83154296875</v>
      </c>
      <c r="N6" s="1">
        <v>-1520.6513671875</v>
      </c>
      <c r="O6" s="1">
        <v>-26.753124237060547</v>
      </c>
      <c r="R6" s="1">
        <v>-3140.2744140625</v>
      </c>
      <c r="S6" s="1">
        <v>-966.44219970703125</v>
      </c>
      <c r="T6" s="1">
        <v>2542.73193359375</v>
      </c>
      <c r="Y6" s="5">
        <v>2</v>
      </c>
      <c r="Z6" s="2">
        <f t="shared" si="0"/>
        <v>-3637.57421875</v>
      </c>
      <c r="AA6" s="2">
        <f>AVERAGE(H5:J5)</f>
        <v>-1476.4356689453125</v>
      </c>
      <c r="AB6" s="2">
        <f t="shared" si="1"/>
        <v>-1924.0431111653645</v>
      </c>
      <c r="AC6" s="2">
        <f t="shared" si="2"/>
        <v>-227.37141927083334</v>
      </c>
      <c r="AD6" s="2">
        <f t="shared" si="3"/>
        <v>-1514.7527669270833</v>
      </c>
      <c r="AE6" s="2">
        <f t="shared" si="4"/>
        <v>576.92425537109375</v>
      </c>
      <c r="AF6" s="2">
        <f t="shared" si="5"/>
        <v>-4952.969889322917</v>
      </c>
      <c r="AG6" s="2">
        <f t="shared" si="6"/>
        <v>2390.3828125</v>
      </c>
    </row>
    <row r="7" spans="1:33">
      <c r="B7" s="5">
        <v>4</v>
      </c>
      <c r="C7" s="1">
        <v>-1330.0762939453125</v>
      </c>
      <c r="D7" s="1">
        <v>-146.42666625976563</v>
      </c>
      <c r="E7" s="1">
        <v>-1641.3001708984375</v>
      </c>
      <c r="H7" s="1">
        <v>-486.22024536132813</v>
      </c>
      <c r="I7" s="1">
        <v>-622.904052734375</v>
      </c>
      <c r="J7" s="1">
        <v>132.22593688964844</v>
      </c>
      <c r="M7" s="1">
        <v>-1070.055908203125</v>
      </c>
      <c r="N7" s="1">
        <v>-586.63873291015625</v>
      </c>
      <c r="O7" s="1">
        <v>61.351821899414063</v>
      </c>
      <c r="R7" s="1">
        <v>-1437.802001953125</v>
      </c>
      <c r="S7" s="1">
        <v>-297.24765014648438</v>
      </c>
      <c r="T7" s="1">
        <v>945.5845947265625</v>
      </c>
      <c r="Y7" s="5">
        <v>3</v>
      </c>
      <c r="Z7" s="2">
        <f t="shared" si="0"/>
        <v>-2519.120849609375</v>
      </c>
      <c r="AA7" s="2">
        <f>AVERAGE(H6:J7)</f>
        <v>-411.35660552978516</v>
      </c>
      <c r="AB7" s="2">
        <f t="shared" si="1"/>
        <v>-1031.4120114644368</v>
      </c>
      <c r="AC7" s="2">
        <f t="shared" si="2"/>
        <v>-521.32822672526038</v>
      </c>
      <c r="AD7" s="2">
        <f t="shared" si="3"/>
        <v>-748.48221842447913</v>
      </c>
      <c r="AE7" s="2">
        <f t="shared" si="4"/>
        <v>136.59724426269531</v>
      </c>
      <c r="AF7" s="2">
        <f t="shared" si="5"/>
        <v>-3725.5828857421875</v>
      </c>
      <c r="AG7" s="2">
        <f t="shared" si="6"/>
        <v>249.70509847005209</v>
      </c>
    </row>
    <row r="8" spans="1:33">
      <c r="B8" s="5">
        <v>5</v>
      </c>
      <c r="C8" s="1">
        <v>482.98480224609375</v>
      </c>
      <c r="D8" s="1">
        <v>170.40281677246094</v>
      </c>
      <c r="E8" s="1">
        <v>-855.29937744140625</v>
      </c>
      <c r="H8" s="1">
        <v>246.51168823242188</v>
      </c>
      <c r="I8" s="1">
        <v>-373.75982666015625</v>
      </c>
      <c r="J8" s="1">
        <v>-274.9986572265625</v>
      </c>
      <c r="M8" s="1">
        <v>-771.9365234375</v>
      </c>
      <c r="N8" s="1">
        <v>-162.04405212402344</v>
      </c>
      <c r="O8" s="1">
        <v>-337.34011840820313</v>
      </c>
      <c r="R8" s="1">
        <v>-696.45440673828125</v>
      </c>
      <c r="S8" s="1">
        <v>-109.32654571533203</v>
      </c>
      <c r="T8" s="1">
        <v>364.93740844726563</v>
      </c>
      <c r="Y8" s="5">
        <v>4</v>
      </c>
      <c r="Z8" s="2">
        <f t="shared" si="0"/>
        <v>-1039.2677103678386</v>
      </c>
      <c r="AA8" s="2">
        <f>AVERAGE(H7:J7)</f>
        <v>-325.63278706868488</v>
      </c>
      <c r="AB8" s="2">
        <f t="shared" si="1"/>
        <v>-531.78093973795569</v>
      </c>
      <c r="AC8" s="2">
        <f t="shared" si="2"/>
        <v>-263.15501912434894</v>
      </c>
      <c r="AD8" s="2">
        <f t="shared" si="3"/>
        <v>208.10348383585611</v>
      </c>
      <c r="AE8" s="2">
        <f t="shared" si="4"/>
        <v>-167.60086186726889</v>
      </c>
      <c r="AF8" s="2">
        <f t="shared" si="5"/>
        <v>-2020.6334635416667</v>
      </c>
      <c r="AG8" s="2">
        <f t="shared" si="6"/>
        <v>-213.29819742838541</v>
      </c>
    </row>
    <row r="9" spans="1:33">
      <c r="B9" s="5">
        <v>6</v>
      </c>
      <c r="C9" s="1">
        <v>546.0263671875</v>
      </c>
      <c r="D9" s="1">
        <v>216.1033935546875</v>
      </c>
      <c r="E9" s="1">
        <v>-85.626663208007813</v>
      </c>
      <c r="H9" s="1">
        <v>306.05612182617188</v>
      </c>
      <c r="I9" s="1">
        <v>-365.6351318359375</v>
      </c>
      <c r="J9" s="1">
        <v>-276.3677978515625</v>
      </c>
      <c r="M9" s="1">
        <v>287.69845581054688</v>
      </c>
      <c r="N9" s="1">
        <v>411.73031616210938</v>
      </c>
      <c r="O9" s="1">
        <v>-506.71173095703125</v>
      </c>
      <c r="R9" s="1">
        <v>-510.82568359375</v>
      </c>
      <c r="S9" s="1">
        <v>3.516427755355835</v>
      </c>
      <c r="T9" s="1">
        <v>217.99331665039063</v>
      </c>
      <c r="Y9" s="5">
        <v>5</v>
      </c>
      <c r="Z9" s="2">
        <f t="shared" si="0"/>
        <v>-67.303919474283859</v>
      </c>
      <c r="AA9" s="2">
        <f>AVERAGE(H8:J9)</f>
        <v>-123.03226725260417</v>
      </c>
      <c r="AB9" s="2">
        <f t="shared" si="1"/>
        <v>-423.7735646565755</v>
      </c>
      <c r="AC9" s="2">
        <f t="shared" si="2"/>
        <v>-146.94784800211588</v>
      </c>
      <c r="AD9" s="2">
        <f t="shared" si="3"/>
        <v>151.72042687733969</v>
      </c>
      <c r="AE9" s="2">
        <f t="shared" si="4"/>
        <v>-177.65444183349609</v>
      </c>
      <c r="AF9" s="2">
        <f t="shared" si="5"/>
        <v>-726.879384358724</v>
      </c>
      <c r="AG9" s="2">
        <f t="shared" si="6"/>
        <v>-69.780662536621094</v>
      </c>
    </row>
    <row r="10" spans="1:33">
      <c r="B10" s="5">
        <v>7</v>
      </c>
      <c r="C10" s="1">
        <v>283.13824462890625</v>
      </c>
      <c r="D10" s="1">
        <v>254.69459533691406</v>
      </c>
      <c r="E10" s="1">
        <v>445.80386352539063</v>
      </c>
      <c r="H10" s="1">
        <v>301.87008666992188</v>
      </c>
      <c r="I10" s="1">
        <v>-56.459671020507813</v>
      </c>
      <c r="J10" s="1">
        <v>165.81776428222656</v>
      </c>
      <c r="M10" s="1">
        <v>210.74752807617188</v>
      </c>
      <c r="N10" s="1">
        <v>435.71173095703125</v>
      </c>
      <c r="O10" s="1">
        <v>302.73696899414063</v>
      </c>
      <c r="R10" s="1">
        <v>355.43588256835938</v>
      </c>
      <c r="S10" s="1">
        <v>47.250022888183594</v>
      </c>
      <c r="T10" s="1">
        <v>-42.724205017089844</v>
      </c>
      <c r="Y10" s="5">
        <v>6</v>
      </c>
      <c r="Z10" s="2">
        <f t="shared" si="0"/>
        <v>225.50103251139322</v>
      </c>
      <c r="AA10" s="2">
        <f>AVERAGE(H9:J9)</f>
        <v>-111.98226928710938</v>
      </c>
      <c r="AB10" s="2">
        <f t="shared" si="1"/>
        <v>64.239013671875</v>
      </c>
      <c r="AC10" s="2">
        <f t="shared" si="2"/>
        <v>-96.438646396001175</v>
      </c>
      <c r="AD10" s="2">
        <f t="shared" si="3"/>
        <v>242.27487182617188</v>
      </c>
      <c r="AE10" s="2">
        <f t="shared" si="4"/>
        <v>-32.097333272298179</v>
      </c>
      <c r="AF10" s="2">
        <f t="shared" si="5"/>
        <v>264.43463643391925</v>
      </c>
      <c r="AG10" s="2">
        <f t="shared" si="6"/>
        <v>-57.046976725260414</v>
      </c>
    </row>
    <row r="11" spans="1:33">
      <c r="B11" s="5">
        <v>8</v>
      </c>
      <c r="C11" s="1">
        <v>219.9805908203125</v>
      </c>
      <c r="D11" s="1">
        <v>419.34048461914063</v>
      </c>
      <c r="E11" s="1">
        <v>795.8125</v>
      </c>
      <c r="H11" s="1">
        <v>-18.351106643676758</v>
      </c>
      <c r="I11" s="1">
        <v>264.7197265625</v>
      </c>
      <c r="J11" s="1">
        <v>230.79238891601563</v>
      </c>
      <c r="M11" s="1">
        <v>62.124717712402344</v>
      </c>
      <c r="N11" s="1">
        <v>671.18145751953125</v>
      </c>
      <c r="O11" s="1">
        <v>685.7481689453125</v>
      </c>
      <c r="R11" s="1">
        <v>418.69744873046875</v>
      </c>
      <c r="S11" s="1">
        <v>36.624244689941406</v>
      </c>
      <c r="T11" s="1">
        <v>-82.847976684570313</v>
      </c>
      <c r="Y11" s="5">
        <v>7</v>
      </c>
      <c r="Z11" s="2">
        <f t="shared" si="0"/>
        <v>327.878901163737</v>
      </c>
      <c r="AA11" s="2">
        <f>AVERAGE(H10:J11)</f>
        <v>148.06486479441324</v>
      </c>
      <c r="AB11" s="2">
        <f t="shared" si="1"/>
        <v>316.39874267578125</v>
      </c>
      <c r="AC11" s="2">
        <f t="shared" si="2"/>
        <v>119.9872334798177</v>
      </c>
      <c r="AD11" s="2">
        <f t="shared" si="3"/>
        <v>446.57149251302081</v>
      </c>
      <c r="AE11" s="2">
        <f t="shared" si="4"/>
        <v>29.962357838948567</v>
      </c>
      <c r="AF11" s="2">
        <f t="shared" si="5"/>
        <v>708.891855875651</v>
      </c>
      <c r="AG11" s="2">
        <f t="shared" si="6"/>
        <v>164.94452412923178</v>
      </c>
    </row>
    <row r="12" spans="1:33">
      <c r="B12" s="5">
        <v>9</v>
      </c>
      <c r="C12" s="1">
        <v>1209.1002197265625</v>
      </c>
      <c r="D12" s="1">
        <v>68.748092651367188</v>
      </c>
      <c r="E12" s="1">
        <v>1296.6102294921875</v>
      </c>
      <c r="H12" s="1">
        <v>537.06048583984375</v>
      </c>
      <c r="I12" s="1">
        <v>226.89128112792969</v>
      </c>
      <c r="J12" s="1">
        <v>259.41543579101563</v>
      </c>
      <c r="M12" s="1">
        <v>180.39253234863281</v>
      </c>
      <c r="N12" s="1">
        <v>526.057373046875</v>
      </c>
      <c r="O12" s="1">
        <v>596.0328369140625</v>
      </c>
      <c r="R12" s="1">
        <v>480.11526489257813</v>
      </c>
      <c r="S12" s="1">
        <v>84.896903991699219</v>
      </c>
      <c r="T12" s="1">
        <v>-96.838935852050781</v>
      </c>
      <c r="Y12" s="5">
        <v>8</v>
      </c>
      <c r="Z12" s="2">
        <f t="shared" si="0"/>
        <v>478.37785847981769</v>
      </c>
      <c r="AA12" s="2">
        <f>AVERAGE(H11:J11)</f>
        <v>159.05366961161295</v>
      </c>
      <c r="AB12" s="2">
        <f t="shared" si="1"/>
        <v>473.01811472574872</v>
      </c>
      <c r="AC12" s="2">
        <f t="shared" si="2"/>
        <v>124.15790557861328</v>
      </c>
      <c r="AD12" s="2">
        <f t="shared" si="3"/>
        <v>506.60248311360675</v>
      </c>
      <c r="AE12" s="2">
        <f t="shared" si="4"/>
        <v>211.81113147735596</v>
      </c>
      <c r="AF12" s="2">
        <f t="shared" si="5"/>
        <v>694.32564290364587</v>
      </c>
      <c r="AG12" s="2">
        <f t="shared" si="6"/>
        <v>370.79018878936768</v>
      </c>
    </row>
    <row r="13" spans="1:33">
      <c r="B13" s="5">
        <v>10</v>
      </c>
      <c r="C13" s="1">
        <v>1191.294189453125</v>
      </c>
      <c r="D13" s="1">
        <v>-200.23883056640625</v>
      </c>
      <c r="E13" s="1">
        <v>1272.0718994140625</v>
      </c>
      <c r="H13" s="1">
        <v>396.85494995117188</v>
      </c>
      <c r="I13" s="1">
        <v>437.8909912109375</v>
      </c>
      <c r="J13" s="1">
        <v>71.311943054199219</v>
      </c>
      <c r="M13" s="1">
        <v>762.95721435546875</v>
      </c>
      <c r="N13" s="1">
        <v>385.60910034179688</v>
      </c>
      <c r="O13" s="1">
        <v>-118.09661102294922</v>
      </c>
      <c r="R13" s="1">
        <v>801.3690185546875</v>
      </c>
      <c r="S13" s="1">
        <v>178.5445556640625</v>
      </c>
      <c r="T13" s="1">
        <v>-266.65802001953125</v>
      </c>
      <c r="Y13" s="5">
        <v>9</v>
      </c>
      <c r="Z13" s="2">
        <f t="shared" si="0"/>
        <v>858.15284729003906</v>
      </c>
      <c r="AA13" s="2">
        <f>AVERAGE(H12:J13)</f>
        <v>321.57084782918292</v>
      </c>
      <c r="AB13" s="2">
        <f t="shared" si="1"/>
        <v>434.16091410319012</v>
      </c>
      <c r="AC13" s="2">
        <f t="shared" si="2"/>
        <v>156.05774434407553</v>
      </c>
      <c r="AD13" s="2">
        <f t="shared" si="3"/>
        <v>-89.866504669189453</v>
      </c>
      <c r="AE13" s="2">
        <f t="shared" si="4"/>
        <v>222.68462626139322</v>
      </c>
      <c r="AF13" s="2">
        <f t="shared" si="5"/>
        <v>312.92873128255206</v>
      </c>
      <c r="AG13" s="2">
        <f t="shared" si="6"/>
        <v>-15.801666259765625</v>
      </c>
    </row>
    <row r="14" spans="1:33">
      <c r="B14" s="5">
        <v>11</v>
      </c>
      <c r="C14" s="1">
        <v>611.85137939453125</v>
      </c>
      <c r="D14" s="1">
        <v>136.26252746582031</v>
      </c>
      <c r="E14" s="1">
        <v>1088.37744140625</v>
      </c>
      <c r="H14" s="1">
        <v>383.87594604492188</v>
      </c>
      <c r="I14" s="1">
        <v>884.00787353515625</v>
      </c>
      <c r="J14" s="1">
        <v>-506.60797119140625</v>
      </c>
      <c r="M14" s="1">
        <v>912.13909912109375</v>
      </c>
      <c r="N14" s="1">
        <v>195.25848388671875</v>
      </c>
      <c r="O14" s="1">
        <v>-656.96820068359375</v>
      </c>
      <c r="R14" s="1">
        <v>915.114990234375</v>
      </c>
      <c r="S14" s="1">
        <v>295.38754272460938</v>
      </c>
      <c r="T14" s="1">
        <v>-554.56304931640625</v>
      </c>
      <c r="Y14" s="5">
        <v>10</v>
      </c>
      <c r="Z14" s="2">
        <f t="shared" si="0"/>
        <v>754.37575276692712</v>
      </c>
      <c r="AA14" s="2">
        <f>AVERAGE(H13:J13)</f>
        <v>302.01929473876953</v>
      </c>
      <c r="AB14" s="2">
        <f t="shared" si="1"/>
        <v>343.48990122477215</v>
      </c>
      <c r="AC14" s="2">
        <f t="shared" si="2"/>
        <v>237.75185139973959</v>
      </c>
      <c r="AD14" s="2">
        <f t="shared" si="3"/>
        <v>-716.92403157552087</v>
      </c>
      <c r="AE14" s="2">
        <f t="shared" si="4"/>
        <v>74.374547322591141</v>
      </c>
      <c r="AF14" s="2">
        <f t="shared" si="5"/>
        <v>18.555216471354168</v>
      </c>
      <c r="AG14" s="2">
        <f t="shared" si="6"/>
        <v>-405.37266540527344</v>
      </c>
    </row>
    <row r="15" spans="1:33">
      <c r="B15" s="5">
        <v>12</v>
      </c>
      <c r="C15" s="1">
        <v>164.71713256835938</v>
      </c>
      <c r="D15" s="1">
        <v>85.732643127441406</v>
      </c>
      <c r="E15" s="1">
        <v>1227.1517333984375</v>
      </c>
      <c r="H15" s="1">
        <v>389.72116088867188</v>
      </c>
      <c r="I15" s="1">
        <v>850.937255859375</v>
      </c>
      <c r="J15" s="1">
        <v>-592.60211181640625</v>
      </c>
      <c r="M15" s="1">
        <v>964.21160888671875</v>
      </c>
      <c r="N15" s="1">
        <v>-11.349956512451172</v>
      </c>
      <c r="O15" s="1">
        <v>-757.35546875</v>
      </c>
      <c r="R15" s="1">
        <v>1018.0562133789063</v>
      </c>
      <c r="S15" s="1">
        <v>518.94927978515625</v>
      </c>
      <c r="T15" s="1">
        <v>-565.95245361328125</v>
      </c>
      <c r="Y15" s="5">
        <v>11</v>
      </c>
      <c r="Z15" s="2">
        <f t="shared" si="0"/>
        <v>612.16378275553382</v>
      </c>
      <c r="AA15" s="2">
        <f>AVERAGE(H14:J15)</f>
        <v>234.88869222005209</v>
      </c>
      <c r="AB15" s="2">
        <f t="shared" si="1"/>
        <v>150.14312744140625</v>
      </c>
      <c r="AC15" s="2">
        <f t="shared" si="2"/>
        <v>218.64649454752603</v>
      </c>
      <c r="AD15" s="2">
        <f t="shared" si="3"/>
        <v>-310.42430114746094</v>
      </c>
      <c r="AE15" s="2">
        <f t="shared" si="4"/>
        <v>-31.891270955403645</v>
      </c>
      <c r="AF15" s="2">
        <f t="shared" si="5"/>
        <v>270.05151112874347</v>
      </c>
      <c r="AG15" s="2">
        <f t="shared" si="6"/>
        <v>-278.20407485961914</v>
      </c>
    </row>
    <row r="16" spans="1:33">
      <c r="B16" s="5">
        <v>13</v>
      </c>
      <c r="C16" s="1">
        <v>115.64932250976563</v>
      </c>
      <c r="D16" s="1">
        <v>432.1754150390625</v>
      </c>
      <c r="E16" s="1">
        <v>1348.004150390625</v>
      </c>
      <c r="H16" s="1">
        <v>151.08981323242188</v>
      </c>
      <c r="I16" s="1">
        <v>832.27288818359375</v>
      </c>
      <c r="J16" s="1">
        <v>-427.74075317382813</v>
      </c>
      <c r="M16" s="1">
        <v>1183.0965576171875</v>
      </c>
      <c r="N16" s="1">
        <v>-69.681045532226563</v>
      </c>
      <c r="O16" s="1">
        <v>-223.53958129882813</v>
      </c>
      <c r="R16" s="1">
        <v>994.10687255859375</v>
      </c>
      <c r="S16" s="1">
        <v>556.096923828125</v>
      </c>
      <c r="T16" s="1">
        <v>-533.54498291015625</v>
      </c>
      <c r="Y16" s="5">
        <v>12</v>
      </c>
      <c r="Z16" s="2">
        <f t="shared" si="0"/>
        <v>492.53383636474609</v>
      </c>
      <c r="AA16" s="2">
        <f>AVERAGE(H15:J15)</f>
        <v>216.01876831054688</v>
      </c>
      <c r="AB16" s="2">
        <f t="shared" si="1"/>
        <v>65.168727874755859</v>
      </c>
      <c r="AC16" s="2">
        <f t="shared" si="2"/>
        <v>323.68434651692706</v>
      </c>
      <c r="AD16" s="2">
        <f t="shared" si="3"/>
        <v>200.72389729817709</v>
      </c>
      <c r="AE16" s="2">
        <f t="shared" si="4"/>
        <v>-82.767767588297531</v>
      </c>
      <c r="AF16" s="2">
        <f t="shared" si="5"/>
        <v>1056.9514973958333</v>
      </c>
      <c r="AG16" s="2">
        <f t="shared" si="6"/>
        <v>36.347305297851563</v>
      </c>
    </row>
    <row r="17" spans="2:33">
      <c r="B17" s="5">
        <v>14</v>
      </c>
      <c r="C17" s="1">
        <v>335.31198120117188</v>
      </c>
      <c r="D17" s="1">
        <v>582.5478515625</v>
      </c>
      <c r="E17" s="1">
        <v>1332.1298828125</v>
      </c>
      <c r="H17" s="1">
        <v>-67.100128173828125</v>
      </c>
      <c r="I17" s="1">
        <v>957.9327392578125</v>
      </c>
      <c r="J17" s="1">
        <v>-295.27786254882813</v>
      </c>
      <c r="M17" s="1">
        <v>819.38787841796875</v>
      </c>
      <c r="N17" s="1">
        <v>437.10504150390625</v>
      </c>
      <c r="O17" s="1">
        <v>-467.73150634765625</v>
      </c>
      <c r="R17" s="1">
        <v>908.579345703125</v>
      </c>
      <c r="S17" s="1">
        <v>422.76019287109375</v>
      </c>
      <c r="T17" s="1">
        <v>-382.91091918945313</v>
      </c>
      <c r="Y17" s="5">
        <v>13</v>
      </c>
      <c r="Z17" s="2">
        <f t="shared" si="0"/>
        <v>631.94296264648438</v>
      </c>
      <c r="AA17" s="2">
        <f>AVERAGE(H16:J17)</f>
        <v>191.86278279622397</v>
      </c>
      <c r="AB17" s="2">
        <f t="shared" si="1"/>
        <v>296.62531026204425</v>
      </c>
      <c r="AC17" s="2">
        <f t="shared" si="2"/>
        <v>338.88627115885419</v>
      </c>
      <c r="AD17" s="2">
        <f t="shared" si="3"/>
        <v>1570.3382619222004</v>
      </c>
      <c r="AE17" s="2">
        <f t="shared" si="4"/>
        <v>-114.74191379547119</v>
      </c>
      <c r="AF17" s="2">
        <f t="shared" si="5"/>
        <v>1432.2889607747395</v>
      </c>
      <c r="AG17" s="2">
        <f t="shared" si="6"/>
        <v>528.45859527587891</v>
      </c>
    </row>
    <row r="18" spans="2:33">
      <c r="B18" s="5">
        <v>15</v>
      </c>
      <c r="C18" s="1">
        <v>355.96292114257813</v>
      </c>
      <c r="D18" s="1">
        <v>271.31094360351563</v>
      </c>
      <c r="E18" s="1">
        <v>1160.3807373046875</v>
      </c>
      <c r="H18" s="1">
        <v>192.58883666992188</v>
      </c>
      <c r="I18" s="1">
        <v>292.61212158203125</v>
      </c>
      <c r="J18" s="1">
        <v>105.96238708496094</v>
      </c>
      <c r="M18" s="1">
        <v>644.1009521484375</v>
      </c>
      <c r="N18" s="1">
        <v>403.03958129882813</v>
      </c>
      <c r="O18" s="1">
        <v>-664.8453369140625</v>
      </c>
      <c r="R18" s="1">
        <v>1302.7003173828125</v>
      </c>
      <c r="S18" s="1">
        <v>152.52503967285156</v>
      </c>
      <c r="T18" s="1">
        <v>-28.179224014282227</v>
      </c>
      <c r="Y18" s="5">
        <v>14</v>
      </c>
      <c r="Z18" s="2">
        <f t="shared" si="0"/>
        <v>749.996571858724</v>
      </c>
      <c r="AA18" s="2">
        <f>AVERAGE(H17:J17)</f>
        <v>198.51824951171875</v>
      </c>
      <c r="AB18" s="2">
        <f t="shared" si="1"/>
        <v>262.92047119140625</v>
      </c>
      <c r="AC18" s="2">
        <f t="shared" si="2"/>
        <v>316.14287312825519</v>
      </c>
      <c r="AD18" s="2">
        <f t="shared" si="3"/>
        <v>4859.882080078125</v>
      </c>
      <c r="AE18" s="2">
        <f t="shared" si="4"/>
        <v>-171.90096028645834</v>
      </c>
      <c r="AF18" s="2">
        <f t="shared" si="5"/>
        <v>1246.1263631184895</v>
      </c>
      <c r="AG18" s="2">
        <f t="shared" si="6"/>
        <v>1355.7521464029949</v>
      </c>
    </row>
    <row r="19" spans="2:33">
      <c r="B19" s="5">
        <v>16</v>
      </c>
      <c r="C19" s="1">
        <v>365.57867431640625</v>
      </c>
      <c r="D19" s="1">
        <v>228.20683288574219</v>
      </c>
      <c r="E19" s="1">
        <v>1339.811279296875</v>
      </c>
      <c r="H19" s="1">
        <v>-381.49954223632813</v>
      </c>
      <c r="I19" s="1">
        <v>-41.431159973144531</v>
      </c>
      <c r="J19" s="1">
        <v>152.68699645996094</v>
      </c>
      <c r="M19" s="1">
        <v>533.1656494140625</v>
      </c>
      <c r="N19" s="1">
        <v>431.31396484375</v>
      </c>
      <c r="O19" s="1">
        <v>-404.5059814453125</v>
      </c>
      <c r="R19" s="1">
        <v>1506.3759765625</v>
      </c>
      <c r="S19" s="1">
        <v>148.82113647460938</v>
      </c>
      <c r="T19" s="1">
        <v>-49.552997589111328</v>
      </c>
      <c r="Y19" s="5">
        <v>15</v>
      </c>
      <c r="Z19" s="2">
        <f t="shared" si="0"/>
        <v>595.88486735026038</v>
      </c>
      <c r="AA19" s="2">
        <f>AVERAGE(H18:J19)</f>
        <v>53.486606597900391</v>
      </c>
      <c r="AB19" s="2">
        <f t="shared" si="1"/>
        <v>127.43173217773438</v>
      </c>
      <c r="AC19" s="2">
        <f t="shared" si="2"/>
        <v>475.68204434712726</v>
      </c>
      <c r="AD19" s="2">
        <f t="shared" si="3"/>
        <v>12275.347981770834</v>
      </c>
      <c r="AE19" s="2">
        <f t="shared" si="4"/>
        <v>-14.760527292887369</v>
      </c>
      <c r="AF19" s="2">
        <f t="shared" si="5"/>
        <v>1145.4351603190105</v>
      </c>
      <c r="AG19" s="2">
        <f t="shared" si="6"/>
        <v>2048.2202351888022</v>
      </c>
    </row>
    <row r="20" spans="2:33">
      <c r="B20" s="5">
        <v>17</v>
      </c>
      <c r="C20" s="1">
        <v>101.70618438720703</v>
      </c>
      <c r="D20" s="1">
        <v>537.17694091796875</v>
      </c>
      <c r="E20" s="1">
        <v>728.78082275390625</v>
      </c>
      <c r="H20" s="1">
        <v>-910.27935791015625</v>
      </c>
      <c r="I20" s="1">
        <v>-219.66973876953125</v>
      </c>
      <c r="J20" s="1">
        <v>167.55224609375</v>
      </c>
      <c r="M20" s="1">
        <v>591.3162841796875</v>
      </c>
      <c r="N20" s="1">
        <v>119.02584838867188</v>
      </c>
      <c r="O20" s="1">
        <v>-651.47137451171875</v>
      </c>
      <c r="R20" s="1">
        <v>1022.9968872070313</v>
      </c>
      <c r="S20" s="1">
        <v>116.53910064697266</v>
      </c>
      <c r="T20" s="1">
        <v>-636.2158203125</v>
      </c>
      <c r="Y20" s="5">
        <v>16</v>
      </c>
      <c r="Z20" s="2">
        <f t="shared" si="0"/>
        <v>644.53226216634118</v>
      </c>
      <c r="AA20" s="2">
        <f>AVERAGE(H19:J19)</f>
        <v>-90.081235249837235</v>
      </c>
      <c r="AB20" s="2">
        <f t="shared" si="1"/>
        <v>186.65787760416666</v>
      </c>
      <c r="AC20" s="2">
        <f t="shared" si="2"/>
        <v>535.21470514933264</v>
      </c>
      <c r="AD20" s="2">
        <f t="shared" si="3"/>
        <v>25725.108723958332</v>
      </c>
      <c r="AE20" s="2">
        <f t="shared" si="4"/>
        <v>153.58692932128906</v>
      </c>
      <c r="AF20" s="2">
        <f t="shared" si="5"/>
        <v>963.51215616861975</v>
      </c>
      <c r="AG20" s="2">
        <f t="shared" si="6"/>
        <v>2825.7769165039063</v>
      </c>
    </row>
    <row r="21" spans="2:33">
      <c r="B21" s="5">
        <v>18</v>
      </c>
      <c r="C21" s="1">
        <v>-113.17803955078125</v>
      </c>
      <c r="D21" s="1">
        <v>77.627517700195313</v>
      </c>
      <c r="E21" s="1">
        <v>-522.6090087890625</v>
      </c>
      <c r="H21" s="1">
        <v>-954.70367431640625</v>
      </c>
      <c r="I21" s="1">
        <v>-363.6114501953125</v>
      </c>
      <c r="J21" s="1">
        <v>399.49169921875</v>
      </c>
      <c r="M21" s="1">
        <v>651.5137939453125</v>
      </c>
      <c r="N21" s="1">
        <v>-157.40679931640625</v>
      </c>
      <c r="O21" s="1">
        <v>-843.19451904296875</v>
      </c>
      <c r="R21" s="1">
        <v>746.10223388671875</v>
      </c>
      <c r="S21" s="1">
        <v>127.16332244873047</v>
      </c>
      <c r="T21" s="1">
        <v>-967.761474609375</v>
      </c>
      <c r="Y21" s="5">
        <v>17</v>
      </c>
      <c r="Z21" s="2">
        <f t="shared" si="0"/>
        <v>455.88798268636066</v>
      </c>
      <c r="AA21" s="2">
        <f>AVERAGE(H20:J21)</f>
        <v>-313.53671264648438</v>
      </c>
      <c r="AB21" s="2">
        <f t="shared" si="1"/>
        <v>19.623586018880207</v>
      </c>
      <c r="AC21" s="2">
        <f t="shared" si="2"/>
        <v>167.77338918050131</v>
      </c>
      <c r="AD21" s="2">
        <f t="shared" si="3"/>
        <v>51622.256510416664</v>
      </c>
      <c r="AE21" s="2">
        <f t="shared" si="4"/>
        <v>444.54377492268878</v>
      </c>
      <c r="AF21" s="2">
        <f t="shared" si="5"/>
        <v>903.40692138671875</v>
      </c>
      <c r="AG21" s="2">
        <f t="shared" si="6"/>
        <v>3873.7916666666665</v>
      </c>
    </row>
    <row r="22" spans="2:33">
      <c r="B22" s="5">
        <v>19</v>
      </c>
      <c r="C22" s="1">
        <v>422.453369140625</v>
      </c>
      <c r="D22" s="1">
        <v>-363.78518676757813</v>
      </c>
      <c r="E22" s="1">
        <v>-1002.592529296875</v>
      </c>
      <c r="H22" s="1">
        <v>231.91891479492188</v>
      </c>
      <c r="I22" s="1">
        <v>-405.86175537109375</v>
      </c>
      <c r="J22" s="1">
        <v>197.76319885253906</v>
      </c>
      <c r="M22" s="1">
        <v>-809.1246337890625</v>
      </c>
      <c r="N22" s="1">
        <v>-210.36289978027344</v>
      </c>
      <c r="O22" s="1">
        <v>-1148.113037109375</v>
      </c>
      <c r="R22" s="1">
        <v>619.17626953125</v>
      </c>
      <c r="S22" s="1">
        <v>-98.345268249511719</v>
      </c>
      <c r="T22" s="1">
        <v>-847.64697265625</v>
      </c>
      <c r="Y22" s="5">
        <v>18</v>
      </c>
      <c r="Z22" s="2">
        <f t="shared" si="0"/>
        <v>-186.05317687988281</v>
      </c>
      <c r="AA22" s="2">
        <f>AVERAGE(H21:J21)</f>
        <v>-306.27447509765625</v>
      </c>
      <c r="AB22" s="2">
        <f t="shared" si="1"/>
        <v>-116.36250813802083</v>
      </c>
      <c r="AC22" s="2">
        <f t="shared" si="2"/>
        <v>-31.498639424641926</v>
      </c>
      <c r="AD22" s="2">
        <f t="shared" si="3"/>
        <v>91969</v>
      </c>
      <c r="AE22" s="2">
        <f t="shared" si="4"/>
        <v>918.1099853515625</v>
      </c>
      <c r="AF22" s="2">
        <f t="shared" si="5"/>
        <v>906.77561442057288</v>
      </c>
      <c r="AG22" s="2">
        <f t="shared" si="6"/>
        <v>5145.996826171875</v>
      </c>
    </row>
    <row r="23" spans="2:33">
      <c r="B23" s="5">
        <v>20</v>
      </c>
      <c r="C23" s="1">
        <v>188.14726257324219</v>
      </c>
      <c r="D23" s="1">
        <v>-354.8072509765625</v>
      </c>
      <c r="E23" s="1">
        <v>-957.74798583984375</v>
      </c>
      <c r="H23" s="1">
        <v>2353.26416015625</v>
      </c>
      <c r="I23" s="1">
        <v>-470.951904296875</v>
      </c>
      <c r="J23" s="1">
        <v>-27.828582763671875</v>
      </c>
      <c r="M23" s="1">
        <v>-1249.2474365234375</v>
      </c>
      <c r="N23" s="1">
        <v>-404.5689697265625</v>
      </c>
      <c r="O23" s="1">
        <v>-1055.765869140625</v>
      </c>
      <c r="R23" s="1">
        <v>-47.359031677246094</v>
      </c>
      <c r="S23" s="1">
        <v>-88.705429077148438</v>
      </c>
      <c r="T23" s="1">
        <v>-541.079345703125</v>
      </c>
      <c r="Y23" s="5">
        <v>19</v>
      </c>
      <c r="Z23" s="2">
        <f t="shared" si="0"/>
        <v>-314.64144897460938</v>
      </c>
      <c r="AA23" s="2">
        <f>AVERAGE(H22:J23)</f>
        <v>313.05067189534503</v>
      </c>
      <c r="AB23" s="2">
        <f t="shared" si="1"/>
        <v>-722.53352355957031</v>
      </c>
      <c r="AC23" s="2">
        <f t="shared" si="2"/>
        <v>-108.93865712483723</v>
      </c>
      <c r="AD23" s="2">
        <f t="shared" si="3"/>
        <v>148758.77604166666</v>
      </c>
      <c r="AE23" s="2">
        <f t="shared" si="4"/>
        <v>1800.0121510823567</v>
      </c>
      <c r="AF23" s="2">
        <f t="shared" si="5"/>
        <v>614.13126500447595</v>
      </c>
      <c r="AG23" s="2">
        <f t="shared" si="6"/>
        <v>6851.957112630208</v>
      </c>
    </row>
    <row r="24" spans="2:33">
      <c r="B24" s="5">
        <v>21</v>
      </c>
      <c r="C24" s="1">
        <v>-252.72132873535156</v>
      </c>
      <c r="D24" s="1">
        <v>-178.927001953125</v>
      </c>
      <c r="E24" s="1">
        <v>-939.16900634765625</v>
      </c>
      <c r="H24" s="1">
        <v>5806.45703125</v>
      </c>
      <c r="I24" s="1">
        <v>-259.81939697265625</v>
      </c>
      <c r="J24" s="1">
        <v>-17.721149444580078</v>
      </c>
      <c r="M24" s="1">
        <v>-1536.1905517578125</v>
      </c>
      <c r="N24" s="1">
        <v>-482.87274169921875</v>
      </c>
      <c r="O24" s="1">
        <v>-1406.481201171875</v>
      </c>
      <c r="R24" s="1">
        <v>-369.21466064453125</v>
      </c>
      <c r="S24" s="1">
        <v>-202.15151977539063</v>
      </c>
      <c r="T24" s="1">
        <v>-448.16403198242188</v>
      </c>
      <c r="Y24" s="5">
        <v>20</v>
      </c>
      <c r="Z24" s="2">
        <f t="shared" si="0"/>
        <v>-374.80265808105469</v>
      </c>
      <c r="AA24" s="2">
        <f>AVERAGE(H23:J23)</f>
        <v>618.16122436523438</v>
      </c>
      <c r="AB24" s="2">
        <f t="shared" si="1"/>
        <v>-903.194091796875</v>
      </c>
      <c r="AC24" s="2">
        <f t="shared" si="2"/>
        <v>-225.7146021525065</v>
      </c>
      <c r="AD24" s="2">
        <f t="shared" si="3"/>
        <v>217019.11458333334</v>
      </c>
      <c r="AE24" s="2">
        <f t="shared" si="4"/>
        <v>3168.748871167501</v>
      </c>
      <c r="AF24" s="2">
        <f t="shared" si="5"/>
        <v>573.77601750691736</v>
      </c>
      <c r="AG24" s="2">
        <f t="shared" si="6"/>
        <v>10004.219401041666</v>
      </c>
    </row>
    <row r="25" spans="2:33">
      <c r="B25" s="5">
        <v>22</v>
      </c>
      <c r="C25" s="1">
        <v>-478.05868530273438</v>
      </c>
      <c r="D25" s="1">
        <v>-404.77719116210938</v>
      </c>
      <c r="E25" s="1">
        <v>-1079.176025390625</v>
      </c>
      <c r="H25" s="1">
        <v>13326.7705078125</v>
      </c>
      <c r="I25" s="1">
        <v>-79.9134521484375</v>
      </c>
      <c r="J25" s="1">
        <v>287.76129150390625</v>
      </c>
      <c r="M25" s="1">
        <v>-1235.4227294921875</v>
      </c>
      <c r="N25" s="1">
        <v>-514.93035888671875</v>
      </c>
      <c r="O25" s="1">
        <v>-1815.0794677734375</v>
      </c>
      <c r="R25" s="1">
        <v>-487.07028198242188</v>
      </c>
      <c r="S25" s="1">
        <v>-133.31636047363281</v>
      </c>
      <c r="T25" s="1">
        <v>-745.463623046875</v>
      </c>
      <c r="Y25" s="5">
        <v>21</v>
      </c>
      <c r="Z25" s="2">
        <f t="shared" si="0"/>
        <v>-456.93911234537762</v>
      </c>
      <c r="AA25" s="2">
        <f>AVERAGE(H24:J25)</f>
        <v>3177.2558053334556</v>
      </c>
      <c r="AB25" s="2">
        <f t="shared" si="1"/>
        <v>-1141.848164876302</v>
      </c>
      <c r="AC25" s="2">
        <f t="shared" si="2"/>
        <v>-339.84340413411456</v>
      </c>
      <c r="AD25" s="2">
        <f t="shared" si="3"/>
        <v>291389.32291666669</v>
      </c>
      <c r="AE25" s="2">
        <f t="shared" si="4"/>
        <v>5048.7630971272783</v>
      </c>
      <c r="AF25" s="2">
        <f t="shared" si="5"/>
        <v>189.84263610839844</v>
      </c>
      <c r="AG25" s="2">
        <f t="shared" si="6"/>
        <v>14784.010416666666</v>
      </c>
    </row>
    <row r="26" spans="2:33">
      <c r="B26" s="5">
        <v>23</v>
      </c>
      <c r="C26" s="1">
        <v>-832.93115234375</v>
      </c>
      <c r="D26" s="1">
        <v>-385.20162963867188</v>
      </c>
      <c r="E26" s="1">
        <v>-1534.7923583984375</v>
      </c>
      <c r="H26" s="1">
        <v>26514.759765625</v>
      </c>
      <c r="I26" s="1">
        <v>-519.78094482421875</v>
      </c>
      <c r="J26" s="1">
        <v>374.74371337890625</v>
      </c>
      <c r="M26" s="1">
        <v>69.220054626464844</v>
      </c>
      <c r="N26" s="1">
        <v>73.996337890625</v>
      </c>
      <c r="O26" s="1">
        <v>-2530.318115234375</v>
      </c>
      <c r="R26" s="1">
        <v>-663.6134033203125</v>
      </c>
      <c r="S26" s="1">
        <v>-192.090576171875</v>
      </c>
      <c r="T26" s="1">
        <v>-623.34906005859375</v>
      </c>
      <c r="Y26" s="5">
        <v>22</v>
      </c>
      <c r="Z26" s="2">
        <f t="shared" si="0"/>
        <v>-654.00396728515625</v>
      </c>
      <c r="AA26" s="2">
        <f>AVERAGE(H25:J25)</f>
        <v>4511.5394490559893</v>
      </c>
      <c r="AB26" s="2">
        <f t="shared" si="1"/>
        <v>-1188.477518717448</v>
      </c>
      <c r="AC26" s="2">
        <f t="shared" si="2"/>
        <v>-455.28342183430988</v>
      </c>
      <c r="AD26" s="2">
        <f t="shared" si="3"/>
        <v>365675.25</v>
      </c>
      <c r="AE26" s="2">
        <f t="shared" si="4"/>
        <v>8452.9046020507813</v>
      </c>
      <c r="AF26" s="2">
        <f t="shared" si="5"/>
        <v>-360.81209309895831</v>
      </c>
      <c r="AG26" s="2">
        <f t="shared" si="6"/>
        <v>22200.543294270832</v>
      </c>
    </row>
    <row r="27" spans="2:33">
      <c r="B27" s="5">
        <v>24</v>
      </c>
      <c r="C27" s="1">
        <v>-892.3623046875</v>
      </c>
      <c r="D27" s="1">
        <v>-449.95806884765625</v>
      </c>
      <c r="E27" s="1">
        <v>-1659.33837890625</v>
      </c>
      <c r="H27" s="1">
        <v>46513.578125</v>
      </c>
      <c r="I27" s="1">
        <v>-578.4921875</v>
      </c>
      <c r="J27" s="1">
        <v>587.01910400390625</v>
      </c>
      <c r="M27" s="1">
        <v>343.51132202148438</v>
      </c>
      <c r="N27" s="1">
        <v>30.477750778198242</v>
      </c>
      <c r="O27" s="1">
        <v>-3344.05712890625</v>
      </c>
      <c r="R27" s="1">
        <v>-783.461181640625</v>
      </c>
      <c r="S27" s="1">
        <v>-152.03666687011719</v>
      </c>
      <c r="T27" s="1">
        <v>-290.39865112304688</v>
      </c>
      <c r="Y27" s="5">
        <v>23</v>
      </c>
      <c r="Z27" s="2">
        <f t="shared" si="0"/>
        <v>-917.6417134602865</v>
      </c>
      <c r="AA27" s="2">
        <f>AVERAGE(H26:J27)</f>
        <v>12148.6379292806</v>
      </c>
      <c r="AB27" s="2">
        <f t="shared" si="1"/>
        <v>-795.70057423909509</v>
      </c>
      <c r="AC27" s="2">
        <f t="shared" si="2"/>
        <v>-493.01767985026044</v>
      </c>
      <c r="AD27" s="2">
        <f t="shared" si="3"/>
        <v>434597.67708333331</v>
      </c>
      <c r="AE27" s="2">
        <f t="shared" si="4"/>
        <v>13759.440795898438</v>
      </c>
      <c r="AF27" s="2">
        <f t="shared" si="5"/>
        <v>-232.24549357096353</v>
      </c>
      <c r="AG27" s="2">
        <f t="shared" si="6"/>
        <v>32080.925130208332</v>
      </c>
    </row>
    <row r="28" spans="2:33">
      <c r="B28" s="5">
        <v>25</v>
      </c>
      <c r="C28" s="1">
        <v>-779.71136474609375</v>
      </c>
      <c r="D28" s="1">
        <v>289.40655517578125</v>
      </c>
      <c r="E28" s="1">
        <v>-874.86102294921875</v>
      </c>
      <c r="H28" s="1">
        <v>76349.4921875</v>
      </c>
      <c r="I28" s="1">
        <v>265.87078857421875</v>
      </c>
      <c r="J28" s="1">
        <v>834.82574462890625</v>
      </c>
      <c r="M28" s="1">
        <v>157.91194152832031</v>
      </c>
      <c r="N28" s="1">
        <v>40.595882415771484</v>
      </c>
      <c r="O28" s="1">
        <v>-4761.0537109375</v>
      </c>
      <c r="R28" s="1">
        <v>-810.85589599609375</v>
      </c>
      <c r="S28" s="1">
        <v>-449.41244506835938</v>
      </c>
      <c r="T28" s="1">
        <v>-82.620071411132813</v>
      </c>
      <c r="Y28" s="5">
        <v>24</v>
      </c>
      <c r="Z28" s="2">
        <f t="shared" si="0"/>
        <v>-1000.5529174804688</v>
      </c>
      <c r="AA28" s="2">
        <f>AVERAGE(H27:J27)</f>
        <v>15507.368347167969</v>
      </c>
      <c r="AB28" s="2">
        <f t="shared" si="1"/>
        <v>-990.02268536885583</v>
      </c>
      <c r="AC28" s="2">
        <f t="shared" si="2"/>
        <v>-408.63216654459637</v>
      </c>
      <c r="AD28" s="2">
        <f t="shared" si="3"/>
        <v>495670.95833333331</v>
      </c>
      <c r="AE28" s="2">
        <f t="shared" si="4"/>
        <v>21965.423299153645</v>
      </c>
      <c r="AF28" s="2">
        <f t="shared" si="5"/>
        <v>-4.3013070424397783</v>
      </c>
      <c r="AG28" s="2">
        <f t="shared" si="6"/>
        <v>45159.792643229164</v>
      </c>
    </row>
    <row r="29" spans="2:33">
      <c r="B29" s="5">
        <v>26</v>
      </c>
      <c r="C29" s="1">
        <v>-394.20883178710938</v>
      </c>
      <c r="D29" s="1">
        <v>370.87277221679688</v>
      </c>
      <c r="E29" s="1">
        <v>-549.8758544921875</v>
      </c>
      <c r="H29" s="1">
        <v>115132.796875</v>
      </c>
      <c r="I29" s="1">
        <v>1503.1165771484375</v>
      </c>
      <c r="J29" s="1">
        <v>1867.9879150390625</v>
      </c>
      <c r="M29" s="1">
        <v>104.39068603515625</v>
      </c>
      <c r="N29" s="1">
        <v>217.74916076660156</v>
      </c>
      <c r="O29" s="1">
        <v>-5155.34716796875</v>
      </c>
      <c r="R29" s="1">
        <v>-977.79742431640625</v>
      </c>
      <c r="S29" s="1">
        <v>-218.71791076660156</v>
      </c>
      <c r="T29" s="1">
        <v>-45.927436828613281</v>
      </c>
      <c r="Y29" s="5">
        <v>25</v>
      </c>
      <c r="Z29" s="2">
        <f t="shared" si="0"/>
        <v>-455.05527750651044</v>
      </c>
      <c r="AA29" s="2">
        <f>AVERAGE(H28:J29)</f>
        <v>32659.015014648438</v>
      </c>
      <c r="AB29" s="2">
        <f t="shared" si="1"/>
        <v>-1520.8486289978027</v>
      </c>
      <c r="AC29" s="2">
        <f t="shared" si="2"/>
        <v>-447.62947082519531</v>
      </c>
      <c r="AD29" s="2">
        <f t="shared" si="3"/>
        <v>548027.33333333337</v>
      </c>
      <c r="AE29" s="2">
        <f t="shared" si="4"/>
        <v>33601.084818522133</v>
      </c>
      <c r="AF29" s="2">
        <f t="shared" si="5"/>
        <v>-478.78937784830731</v>
      </c>
      <c r="AG29" s="2">
        <f t="shared" si="6"/>
        <v>61588.337890625</v>
      </c>
    </row>
    <row r="30" spans="2:33">
      <c r="B30" s="5">
        <v>27</v>
      </c>
      <c r="C30" s="1">
        <v>781.07879638671875</v>
      </c>
      <c r="D30" s="1">
        <v>1412.9132080078125</v>
      </c>
      <c r="E30" s="1">
        <v>-298.37503051757813</v>
      </c>
      <c r="H30" s="1">
        <v>160029.46875</v>
      </c>
      <c r="I30" s="1">
        <v>2485.0966796875</v>
      </c>
      <c r="J30" s="1">
        <v>2280.45068359375</v>
      </c>
      <c r="M30" s="1">
        <v>4.8303775787353516</v>
      </c>
      <c r="N30" s="1">
        <v>604.2071533203125</v>
      </c>
      <c r="O30" s="1">
        <v>-4693.4140625</v>
      </c>
      <c r="R30" s="1">
        <v>-1164.098388671875</v>
      </c>
      <c r="S30" s="1">
        <v>206.35162353515625</v>
      </c>
      <c r="T30" s="1">
        <v>75.53863525390625</v>
      </c>
      <c r="Y30" s="5">
        <v>26</v>
      </c>
      <c r="Z30" s="2">
        <f t="shared" si="0"/>
        <v>-191.07063802083334</v>
      </c>
      <c r="AA30" s="2">
        <f>AVERAGE(H29:J29)</f>
        <v>39501.300455729164</v>
      </c>
      <c r="AB30" s="2">
        <f t="shared" si="1"/>
        <v>-1611.0691070556641</v>
      </c>
      <c r="AC30" s="2">
        <f t="shared" si="2"/>
        <v>-414.14759063720703</v>
      </c>
      <c r="AD30" s="2">
        <f t="shared" si="3"/>
        <v>594483.5625</v>
      </c>
      <c r="AE30" s="2">
        <f t="shared" si="4"/>
        <v>49911.843994140625</v>
      </c>
      <c r="AF30" s="2">
        <f t="shared" si="5"/>
        <v>-550.74098714192712</v>
      </c>
      <c r="AG30" s="2">
        <f t="shared" si="6"/>
        <v>81625.2734375</v>
      </c>
    </row>
    <row r="31" spans="2:33">
      <c r="B31" s="5">
        <v>28</v>
      </c>
      <c r="C31" s="1">
        <v>3286.042236328125</v>
      </c>
      <c r="D31" s="1">
        <v>3357.93408203125</v>
      </c>
      <c r="E31" s="1">
        <v>1933.9774169921875</v>
      </c>
      <c r="H31" s="1">
        <v>208522.140625</v>
      </c>
      <c r="I31" s="1">
        <v>3267.248779296875</v>
      </c>
      <c r="J31" s="1">
        <v>2903.15185546875</v>
      </c>
      <c r="M31" s="1">
        <v>-97.034622192382813</v>
      </c>
      <c r="N31" s="1">
        <v>872.23931884765625</v>
      </c>
      <c r="O31" s="1">
        <v>-6174.28564453125</v>
      </c>
      <c r="R31" s="1">
        <v>-1249.9696044921875</v>
      </c>
      <c r="S31" s="1">
        <v>708.757080078125</v>
      </c>
      <c r="T31" s="1">
        <v>1.1609567403793335</v>
      </c>
      <c r="Y31" s="5">
        <v>27</v>
      </c>
      <c r="Z31" s="2">
        <f t="shared" si="0"/>
        <v>631.872324625651</v>
      </c>
      <c r="AA31" s="2">
        <f>AVERAGE(H30:J31)</f>
        <v>63247.926228841148</v>
      </c>
      <c r="AB31" s="2">
        <f t="shared" si="1"/>
        <v>-1361.4588438669841</v>
      </c>
      <c r="AC31" s="2">
        <f t="shared" si="2"/>
        <v>-294.06937662760419</v>
      </c>
      <c r="AD31" s="2">
        <f t="shared" si="3"/>
        <v>633694.9375</v>
      </c>
      <c r="AE31" s="2">
        <f t="shared" si="4"/>
        <v>70204.3857421875</v>
      </c>
      <c r="AF31" s="2">
        <f t="shared" si="5"/>
        <v>-490.06239827473956</v>
      </c>
      <c r="AG31" s="2">
        <f t="shared" si="6"/>
        <v>104418.49479166667</v>
      </c>
    </row>
    <row r="32" spans="2:33">
      <c r="B32" s="5">
        <v>29</v>
      </c>
      <c r="C32" s="1">
        <v>6351.458984375</v>
      </c>
      <c r="D32" s="1">
        <v>7255.927734375</v>
      </c>
      <c r="E32" s="1">
        <v>4966.15771484375</v>
      </c>
      <c r="H32" s="1">
        <v>258251.875</v>
      </c>
      <c r="I32" s="1">
        <v>5863.08837890625</v>
      </c>
      <c r="J32" s="1">
        <v>5017.33349609375</v>
      </c>
      <c r="M32" s="1">
        <v>-524.54803466796875</v>
      </c>
      <c r="N32" s="1">
        <v>3040.548828125</v>
      </c>
      <c r="O32" s="1">
        <v>-6760.5947265625</v>
      </c>
      <c r="R32" s="1">
        <v>-1023.5440063476563</v>
      </c>
      <c r="S32" s="1">
        <v>1655.10791015625</v>
      </c>
      <c r="T32" s="1">
        <v>141.85359191894531</v>
      </c>
      <c r="Y32" s="5">
        <v>28</v>
      </c>
      <c r="Z32" s="2">
        <f t="shared" si="0"/>
        <v>2859.317911783854</v>
      </c>
      <c r="AA32" s="2">
        <f>AVERAGE(H31:J31)</f>
        <v>71564.180419921875</v>
      </c>
      <c r="AB32" s="2">
        <f t="shared" si="1"/>
        <v>-1799.6936492919922</v>
      </c>
      <c r="AC32" s="2">
        <f t="shared" si="2"/>
        <v>-180.01718922456106</v>
      </c>
      <c r="AD32" s="2">
        <f t="shared" si="3"/>
        <v>665860.72916666663</v>
      </c>
      <c r="AE32" s="2">
        <f t="shared" si="4"/>
        <v>94076.677449544266</v>
      </c>
      <c r="AF32" s="2">
        <f t="shared" si="5"/>
        <v>-433.2978795369466</v>
      </c>
      <c r="AG32" s="2">
        <f t="shared" si="6"/>
        <v>128843.66536458333</v>
      </c>
    </row>
    <row r="33" spans="1:33">
      <c r="B33" s="5">
        <v>30</v>
      </c>
      <c r="C33" s="1">
        <v>12751.3359375</v>
      </c>
      <c r="D33" s="1">
        <v>15325.4755859375</v>
      </c>
      <c r="E33" s="1">
        <v>9057.962890625</v>
      </c>
      <c r="H33" s="1">
        <v>306617.96875</v>
      </c>
      <c r="I33" s="1">
        <v>11160.712890625</v>
      </c>
      <c r="J33" s="1">
        <v>7502.76123046875</v>
      </c>
      <c r="M33" s="1">
        <v>-450.76461791992188</v>
      </c>
      <c r="N33" s="1">
        <v>6256.0732421875</v>
      </c>
      <c r="O33" s="1">
        <v>-6313.64599609375</v>
      </c>
      <c r="R33" s="1">
        <v>-612.71990966796875</v>
      </c>
      <c r="S33" s="1">
        <v>2484.286865234375</v>
      </c>
      <c r="T33" s="1">
        <v>170.98371887207031</v>
      </c>
      <c r="Y33" s="5">
        <v>29</v>
      </c>
      <c r="Z33" s="2">
        <f t="shared" si="0"/>
        <v>6191.181477864583</v>
      </c>
      <c r="AA33" s="2">
        <f>AVERAGE(H32:J33)</f>
        <v>99068.956624348953</v>
      </c>
      <c r="AB33" s="2">
        <f t="shared" si="1"/>
        <v>-1414.8646443684895</v>
      </c>
      <c r="AC33" s="2">
        <f t="shared" si="2"/>
        <v>257.80583190917969</v>
      </c>
      <c r="AD33" s="2">
        <f t="shared" si="3"/>
        <v>692798.1875</v>
      </c>
      <c r="AE33" s="2">
        <f t="shared" si="4"/>
        <v>120757.56294759114</v>
      </c>
      <c r="AF33" s="2">
        <f t="shared" si="5"/>
        <v>-499.25990295410156</v>
      </c>
      <c r="AG33" s="2">
        <f t="shared" si="6"/>
        <v>155183.74348958334</v>
      </c>
    </row>
    <row r="34" spans="1:33">
      <c r="B34" s="5">
        <v>31</v>
      </c>
      <c r="C34" s="1">
        <v>24171.611328125</v>
      </c>
      <c r="D34" s="1">
        <v>31155.47265625</v>
      </c>
      <c r="E34" s="1">
        <v>16255.0498046875</v>
      </c>
      <c r="H34" s="1">
        <v>353109.75</v>
      </c>
      <c r="I34" s="1">
        <v>18577.791015625</v>
      </c>
      <c r="J34" s="1">
        <v>11777.748046875</v>
      </c>
      <c r="M34" s="1">
        <v>88.104759216308594</v>
      </c>
      <c r="N34" s="1">
        <v>9364.38671875</v>
      </c>
      <c r="O34" s="1">
        <v>-6173.376953125</v>
      </c>
      <c r="R34" s="1">
        <v>-348.48178100585938</v>
      </c>
      <c r="S34" s="1">
        <v>3076.535888671875</v>
      </c>
      <c r="T34" s="1">
        <v>480.91073608398438</v>
      </c>
      <c r="Y34" s="5">
        <v>30</v>
      </c>
      <c r="Z34" s="2">
        <f t="shared" si="0"/>
        <v>12378.258138020834</v>
      </c>
      <c r="AA34" s="2">
        <f>AVERAGE(H33:J33)</f>
        <v>108427.14762369792</v>
      </c>
      <c r="AB34" s="2">
        <f t="shared" si="1"/>
        <v>-169.44579060872397</v>
      </c>
      <c r="AC34" s="2">
        <f t="shared" si="2"/>
        <v>680.85022481282556</v>
      </c>
      <c r="AD34" s="2">
        <f t="shared" si="3"/>
        <v>715625.39583333337</v>
      </c>
      <c r="AE34" s="2">
        <f t="shared" si="4"/>
        <v>149114.44319661459</v>
      </c>
      <c r="AF34" s="2">
        <f t="shared" si="5"/>
        <v>-560.2740376790365</v>
      </c>
      <c r="AG34" s="2">
        <f t="shared" si="6"/>
        <v>181364.79427083334</v>
      </c>
    </row>
    <row r="35" spans="1:33">
      <c r="B35" s="5">
        <v>32</v>
      </c>
      <c r="C35" s="1">
        <v>45184.39453125</v>
      </c>
      <c r="D35" s="1">
        <v>56990.80078125</v>
      </c>
      <c r="E35" s="1">
        <v>30615.37109375</v>
      </c>
      <c r="H35" s="1">
        <v>394343.28125</v>
      </c>
      <c r="I35" s="1">
        <v>29477.314453125</v>
      </c>
      <c r="J35" s="1">
        <v>17924.703125</v>
      </c>
      <c r="M35" s="1">
        <v>564.37255859375</v>
      </c>
      <c r="N35" s="1">
        <v>14749.2548828125</v>
      </c>
      <c r="O35" s="1">
        <v>-6741.11572265625</v>
      </c>
      <c r="R35" s="1">
        <v>51.732913970947266</v>
      </c>
      <c r="S35" s="1">
        <v>3719.91796875</v>
      </c>
      <c r="T35" s="1">
        <v>883.9002685546875</v>
      </c>
      <c r="Y35" s="5">
        <v>31</v>
      </c>
      <c r="Z35" s="2">
        <f t="shared" si="0"/>
        <v>23860.711263020832</v>
      </c>
      <c r="AA35" s="2">
        <f>AVERAGE(H34:J35)</f>
        <v>137535.09798177084</v>
      </c>
      <c r="AB35" s="2">
        <f t="shared" si="1"/>
        <v>1093.0381749471028</v>
      </c>
      <c r="AC35" s="2">
        <f t="shared" si="2"/>
        <v>1069.6549479166667</v>
      </c>
      <c r="AD35" s="2">
        <f t="shared" si="3"/>
        <v>735301.1875</v>
      </c>
      <c r="AE35" s="2">
        <f t="shared" si="4"/>
        <v>177100.26619466147</v>
      </c>
      <c r="AF35" s="2">
        <f t="shared" si="5"/>
        <v>-414.72823683420819</v>
      </c>
      <c r="AG35" s="2">
        <f t="shared" si="6"/>
        <v>207025.68489583334</v>
      </c>
    </row>
    <row r="36" spans="1:33">
      <c r="B36" s="5">
        <v>33</v>
      </c>
      <c r="C36" s="1">
        <v>77470.2265625</v>
      </c>
      <c r="D36" s="1">
        <v>96887.4453125</v>
      </c>
      <c r="E36" s="1">
        <v>51807.33203125</v>
      </c>
      <c r="H36" s="1">
        <v>433406.75</v>
      </c>
      <c r="I36" s="1">
        <v>45023.53125</v>
      </c>
      <c r="J36" s="1">
        <v>27377.646484375</v>
      </c>
      <c r="M36" s="1">
        <v>71.859138488769531</v>
      </c>
      <c r="N36" s="1">
        <v>24145.076171875</v>
      </c>
      <c r="O36" s="1">
        <v>-7400.6748046875</v>
      </c>
      <c r="R36" s="1">
        <v>1161.3070068359375</v>
      </c>
      <c r="S36" s="1">
        <v>5920.07373046875</v>
      </c>
      <c r="T36" s="1">
        <v>838.7882080078125</v>
      </c>
      <c r="Y36" s="5">
        <v>32</v>
      </c>
      <c r="Z36" s="2">
        <f t="shared" si="0"/>
        <v>44263.522135416664</v>
      </c>
      <c r="AA36" s="2">
        <f>AVERAGE(H35:J35)</f>
        <v>147248.43294270834</v>
      </c>
      <c r="AB36" s="2">
        <f t="shared" si="1"/>
        <v>2857.50390625</v>
      </c>
      <c r="AC36" s="2">
        <f t="shared" si="2"/>
        <v>1551.8503837585449</v>
      </c>
      <c r="AD36" s="2">
        <f t="shared" si="3"/>
        <v>750088.20833333337</v>
      </c>
      <c r="AE36" s="2">
        <f t="shared" si="4"/>
        <v>204007.013671875</v>
      </c>
      <c r="AF36" s="2">
        <f t="shared" si="5"/>
        <v>-417.93768437703449</v>
      </c>
      <c r="AG36" s="2">
        <f t="shared" si="6"/>
        <v>232504.73177083334</v>
      </c>
    </row>
    <row r="37" spans="1:33">
      <c r="B37" s="5">
        <v>34</v>
      </c>
      <c r="C37" s="1">
        <v>120509.5390625</v>
      </c>
      <c r="D37" s="1">
        <v>149131.828125</v>
      </c>
      <c r="E37" s="1">
        <v>79184.328125</v>
      </c>
      <c r="H37" s="1">
        <v>468932.59375</v>
      </c>
      <c r="I37" s="1">
        <v>66142.109375</v>
      </c>
      <c r="J37" s="1">
        <v>41113.5078125</v>
      </c>
      <c r="M37" s="1">
        <v>84.103515625</v>
      </c>
      <c r="N37" s="1">
        <v>37635.140625</v>
      </c>
      <c r="O37" s="1">
        <v>-7995.60888671875</v>
      </c>
      <c r="R37" s="1">
        <v>1748.404541015625</v>
      </c>
      <c r="S37" s="1">
        <v>9537.869140625</v>
      </c>
      <c r="T37" s="1">
        <v>1168.0159912109375</v>
      </c>
      <c r="Y37" s="5">
        <v>33</v>
      </c>
      <c r="Z37" s="2">
        <f t="shared" si="0"/>
        <v>75388.334635416672</v>
      </c>
      <c r="AA37" s="2">
        <f>AVERAGE(H36:J37)</f>
        <v>180332.68977864584</v>
      </c>
      <c r="AB37" s="2">
        <f t="shared" si="1"/>
        <v>5605.4201685587568</v>
      </c>
      <c r="AC37" s="2">
        <f t="shared" si="2"/>
        <v>2640.0563151041665</v>
      </c>
      <c r="AD37" s="2">
        <f t="shared" si="3"/>
        <v>762545.77083333337</v>
      </c>
      <c r="AE37" s="2">
        <f t="shared" si="4"/>
        <v>229479.31583658853</v>
      </c>
      <c r="AF37" s="2">
        <f t="shared" si="5"/>
        <v>-333.82942199707031</v>
      </c>
      <c r="AG37" s="2">
        <f t="shared" si="6"/>
        <v>256242.44791666666</v>
      </c>
    </row>
    <row r="38" spans="1:33">
      <c r="B38" s="5">
        <v>35</v>
      </c>
      <c r="C38" s="1">
        <v>161932.234375</v>
      </c>
      <c r="D38" s="1">
        <v>196691.71875</v>
      </c>
      <c r="E38" s="1">
        <v>105112.6171875</v>
      </c>
      <c r="H38" s="1">
        <v>497080.125</v>
      </c>
      <c r="I38" s="1">
        <v>87718.4765625</v>
      </c>
      <c r="J38" s="1">
        <v>55227</v>
      </c>
      <c r="M38" s="1">
        <v>341.105712890625</v>
      </c>
      <c r="N38" s="1">
        <v>51591.9375</v>
      </c>
      <c r="O38" s="1">
        <v>-8450.14453125</v>
      </c>
      <c r="R38" s="1">
        <v>2251.986328125</v>
      </c>
      <c r="S38" s="1">
        <v>13050.994140625</v>
      </c>
      <c r="T38" s="1">
        <v>1674.0250244140625</v>
      </c>
      <c r="Y38" s="5">
        <v>34</v>
      </c>
      <c r="Z38" s="2">
        <f t="shared" si="0"/>
        <v>116275.23177083333</v>
      </c>
      <c r="AA38" s="2">
        <f>AVERAGE(H37:J37)</f>
        <v>192062.73697916666</v>
      </c>
      <c r="AB38" s="2">
        <f t="shared" si="1"/>
        <v>9907.87841796875</v>
      </c>
      <c r="AC38" s="2">
        <f t="shared" si="2"/>
        <v>4151.4298909505205</v>
      </c>
      <c r="AD38" s="2">
        <f t="shared" si="3"/>
        <v>771574.72916666663</v>
      </c>
      <c r="AE38" s="2">
        <f t="shared" si="4"/>
        <v>253166.96435546875</v>
      </c>
      <c r="AF38" s="2">
        <f t="shared" si="5"/>
        <v>-52.059672037760414</v>
      </c>
      <c r="AG38" s="2">
        <f t="shared" si="6"/>
        <v>278383.75</v>
      </c>
    </row>
    <row r="39" spans="1:33">
      <c r="E39" t="s">
        <v>0</v>
      </c>
      <c r="J39" t="s">
        <v>1</v>
      </c>
      <c r="O39" t="s">
        <v>2</v>
      </c>
      <c r="T39" t="s">
        <v>3</v>
      </c>
      <c r="Y39" s="5">
        <v>35</v>
      </c>
      <c r="Z39" s="2">
        <f t="shared" si="0"/>
        <v>154578.85677083334</v>
      </c>
      <c r="AA39" s="2">
        <f>AVERAGE(H38:J39)</f>
        <v>213341.8671875</v>
      </c>
      <c r="AB39" s="2">
        <f t="shared" si="1"/>
        <v>14494.299560546875</v>
      </c>
      <c r="AC39" s="2">
        <f t="shared" si="2"/>
        <v>5659.0018310546875</v>
      </c>
      <c r="AD39" s="2">
        <f t="shared" si="3"/>
        <v>778131.22916666663</v>
      </c>
      <c r="AE39" s="2">
        <f t="shared" si="4"/>
        <v>271843.20133463544</v>
      </c>
      <c r="AF39" s="2">
        <f t="shared" si="5"/>
        <v>429.56160481770831</v>
      </c>
      <c r="AG39" s="2">
        <f t="shared" si="6"/>
        <v>296680.00520833331</v>
      </c>
    </row>
    <row r="41" spans="1:33">
      <c r="A41" s="1" t="s">
        <v>23</v>
      </c>
      <c r="B41" s="3"/>
      <c r="C41" s="3" t="s">
        <v>17</v>
      </c>
      <c r="D41" s="3"/>
      <c r="E41" s="3"/>
      <c r="F41" s="3"/>
      <c r="G41" s="3"/>
      <c r="H41" s="1" t="s">
        <v>18</v>
      </c>
      <c r="I41" s="3"/>
      <c r="J41" s="3"/>
      <c r="K41" s="3"/>
      <c r="L41" s="3"/>
      <c r="M41" s="3" t="s">
        <v>19</v>
      </c>
      <c r="N41" s="3"/>
      <c r="O41" s="3"/>
      <c r="P41" s="3"/>
      <c r="Q41" s="3"/>
      <c r="R41" s="3" t="s">
        <v>20</v>
      </c>
    </row>
    <row r="42" spans="1:33">
      <c r="A42" s="1" t="s">
        <v>21</v>
      </c>
      <c r="B42" s="4" t="s">
        <v>22</v>
      </c>
      <c r="C42" s="1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</row>
    <row r="43" spans="1:33">
      <c r="B43" s="5">
        <v>1</v>
      </c>
      <c r="C43" s="1">
        <v>-2191.64013671875</v>
      </c>
      <c r="D43" s="1">
        <v>-1442.000244140625</v>
      </c>
      <c r="E43" s="1">
        <v>-1442.000244140625</v>
      </c>
      <c r="H43" s="1">
        <v>793.7833251953125</v>
      </c>
      <c r="I43" s="1">
        <v>1257.8575439453125</v>
      </c>
      <c r="J43" s="1">
        <v>749.4176025390625</v>
      </c>
      <c r="M43" s="1">
        <v>-6069.794921875</v>
      </c>
      <c r="N43" s="1">
        <v>-8858.009765625</v>
      </c>
      <c r="O43" s="1">
        <v>-1805.562255859375</v>
      </c>
      <c r="R43" s="1">
        <v>493.5948486328125</v>
      </c>
      <c r="S43" s="1">
        <v>2547.605712890625</v>
      </c>
      <c r="T43" s="1">
        <v>5479.7783203125</v>
      </c>
    </row>
    <row r="44" spans="1:33">
      <c r="B44" s="5">
        <v>2</v>
      </c>
      <c r="C44" s="1">
        <v>-2239.622802734375</v>
      </c>
      <c r="D44" s="1">
        <v>-1152.3177490234375</v>
      </c>
      <c r="E44" s="1">
        <v>-1152.3177490234375</v>
      </c>
      <c r="H44" s="1">
        <v>367.61175537109375</v>
      </c>
      <c r="I44" s="1">
        <v>810.22760009765625</v>
      </c>
      <c r="J44" s="1">
        <v>552.93341064453125</v>
      </c>
      <c r="M44" s="1">
        <v>-5674.23828125</v>
      </c>
      <c r="N44" s="1">
        <v>-7278.44140625</v>
      </c>
      <c r="O44" s="1">
        <v>-1906.22998046875</v>
      </c>
      <c r="R44" s="1">
        <v>679.988525390625</v>
      </c>
      <c r="S44" s="1">
        <v>936.890869140625</v>
      </c>
      <c r="T44" s="1">
        <v>5554.26904296875</v>
      </c>
    </row>
    <row r="45" spans="1:33">
      <c r="B45" s="5">
        <v>3</v>
      </c>
      <c r="C45" s="1">
        <v>-1008.69140625</v>
      </c>
      <c r="D45" s="1">
        <v>-618.37762451171875</v>
      </c>
      <c r="E45" s="1">
        <v>-618.37762451171875</v>
      </c>
      <c r="H45" s="1">
        <v>-149.16921997070313</v>
      </c>
      <c r="I45" s="1">
        <v>344.18359375</v>
      </c>
      <c r="J45" s="1">
        <v>214.77735900878906</v>
      </c>
      <c r="M45" s="1">
        <v>-4511.634765625</v>
      </c>
      <c r="N45" s="1">
        <v>-4816.09130859375</v>
      </c>
      <c r="O45" s="1">
        <v>-1849.0225830078125</v>
      </c>
      <c r="R45" s="1">
        <v>572.78851318359375</v>
      </c>
      <c r="S45" s="1">
        <v>-553.98040771484375</v>
      </c>
      <c r="T45" s="1">
        <v>730.30718994140625</v>
      </c>
    </row>
    <row r="46" spans="1:33">
      <c r="B46" s="5">
        <v>4</v>
      </c>
      <c r="C46" s="1">
        <v>34.638393402099609</v>
      </c>
      <c r="D46" s="1">
        <v>294.83602905273438</v>
      </c>
      <c r="E46" s="1">
        <v>294.83602905273438</v>
      </c>
      <c r="H46" s="1">
        <v>-184.68846130371094</v>
      </c>
      <c r="I46" s="1">
        <v>-357.49325561523438</v>
      </c>
      <c r="J46" s="1">
        <v>39.379131317138672</v>
      </c>
      <c r="M46" s="1">
        <v>-1971.249755859375</v>
      </c>
      <c r="N46" s="1">
        <v>-2809.30419921875</v>
      </c>
      <c r="O46" s="1">
        <v>-1281.346435546875</v>
      </c>
      <c r="R46" s="1">
        <v>-147.74749755859375</v>
      </c>
      <c r="S46" s="1">
        <v>-338.92971801757813</v>
      </c>
      <c r="T46" s="1">
        <v>-153.21737670898438</v>
      </c>
    </row>
    <row r="47" spans="1:33">
      <c r="B47" s="5">
        <v>5</v>
      </c>
      <c r="C47" s="1">
        <v>443.98382568359375</v>
      </c>
      <c r="D47" s="1">
        <v>5.5887274742126465</v>
      </c>
      <c r="E47" s="1">
        <v>5.5887274742126465</v>
      </c>
      <c r="H47" s="1">
        <v>74.409477233886719</v>
      </c>
      <c r="I47" s="1">
        <v>-394.82244873046875</v>
      </c>
      <c r="J47" s="1">
        <v>-212.55035400390625</v>
      </c>
      <c r="M47" s="1">
        <v>-481.94296264648438</v>
      </c>
      <c r="N47" s="1">
        <v>-808.0325927734375</v>
      </c>
      <c r="O47" s="1">
        <v>-890.66259765625</v>
      </c>
      <c r="R47" s="1">
        <v>-388.01004028320313</v>
      </c>
      <c r="S47" s="1">
        <v>74.589668273925781</v>
      </c>
      <c r="T47" s="1">
        <v>104.07838439941406</v>
      </c>
    </row>
    <row r="48" spans="1:33">
      <c r="B48" s="5">
        <v>6</v>
      </c>
      <c r="C48" s="1">
        <v>407.50112915039063</v>
      </c>
      <c r="D48" s="1">
        <v>159.6617431640625</v>
      </c>
      <c r="E48" s="1">
        <v>159.6617431640625</v>
      </c>
      <c r="H48" s="1">
        <v>77.269142150878906</v>
      </c>
      <c r="I48" s="1">
        <v>136.41087341308594</v>
      </c>
      <c r="J48" s="1">
        <v>-309.97201538085938</v>
      </c>
      <c r="M48" s="1">
        <v>586.66070556640625</v>
      </c>
      <c r="N48" s="1">
        <v>-81.839065551757813</v>
      </c>
      <c r="O48" s="1">
        <v>288.48226928710938</v>
      </c>
      <c r="R48" s="1">
        <v>-397.7178955078125</v>
      </c>
      <c r="S48" s="1">
        <v>384.51531982421875</v>
      </c>
      <c r="T48" s="1">
        <v>-157.9383544921875</v>
      </c>
    </row>
    <row r="49" spans="2:20">
      <c r="B49" s="5">
        <v>7</v>
      </c>
      <c r="C49" s="1">
        <v>869.7137451171875</v>
      </c>
      <c r="D49" s="1">
        <v>235.0003662109375</v>
      </c>
      <c r="E49" s="1">
        <v>235.0003662109375</v>
      </c>
      <c r="H49" s="1">
        <v>-34.109477996826172</v>
      </c>
      <c r="I49" s="1">
        <v>283.7730712890625</v>
      </c>
      <c r="J49" s="1">
        <v>-159.77651977539063</v>
      </c>
      <c r="M49" s="1">
        <v>1511.0611572265625</v>
      </c>
      <c r="N49" s="1">
        <v>382.26071166992188</v>
      </c>
      <c r="O49" s="1">
        <v>233.35369873046875</v>
      </c>
      <c r="R49" s="1">
        <v>-132.95700073242188</v>
      </c>
      <c r="S49" s="1">
        <v>796.92535400390625</v>
      </c>
      <c r="T49" s="1">
        <v>-169.13478088378906</v>
      </c>
    </row>
    <row r="50" spans="2:20">
      <c r="B50" s="5">
        <v>8</v>
      </c>
      <c r="C50" s="1">
        <v>210.91072082519531</v>
      </c>
      <c r="D50" s="1">
        <v>654.4483642578125</v>
      </c>
      <c r="E50" s="1">
        <v>654.4483642578125</v>
      </c>
      <c r="H50" s="1">
        <v>4.3751821517944336</v>
      </c>
      <c r="I50" s="1">
        <v>163.55326843261719</v>
      </c>
      <c r="J50" s="1">
        <v>467.50494384765625</v>
      </c>
      <c r="M50" s="1">
        <v>2241.352294921875</v>
      </c>
      <c r="N50" s="1">
        <v>668.6104736328125</v>
      </c>
      <c r="O50" s="1">
        <v>-826.98583984375</v>
      </c>
      <c r="R50" s="1">
        <v>273.54608154296875</v>
      </c>
      <c r="S50" s="1">
        <v>825.71820068359375</v>
      </c>
      <c r="T50" s="1">
        <v>13.106284141540527</v>
      </c>
    </row>
    <row r="51" spans="2:20">
      <c r="B51" s="5">
        <v>9</v>
      </c>
      <c r="C51" s="1">
        <v>-27.876674652099609</v>
      </c>
      <c r="D51" s="1">
        <v>-120.86141967773438</v>
      </c>
      <c r="E51" s="1">
        <v>-120.86141967773438</v>
      </c>
      <c r="H51" s="1">
        <v>347.41061401367188</v>
      </c>
      <c r="I51" s="1">
        <v>-114.48686218261719</v>
      </c>
      <c r="J51" s="1">
        <v>435.130126953125</v>
      </c>
      <c r="M51" s="1">
        <v>1424.7684326171875</v>
      </c>
      <c r="N51" s="1">
        <v>633.42901611328125</v>
      </c>
      <c r="O51" s="1">
        <v>-1119.4112548828125</v>
      </c>
      <c r="R51" s="1">
        <v>361.14288330078125</v>
      </c>
      <c r="S51" s="1">
        <v>-262.34835815429688</v>
      </c>
      <c r="T51" s="1">
        <v>-146.19952392578125</v>
      </c>
    </row>
    <row r="52" spans="2:20">
      <c r="B52" s="5">
        <v>10</v>
      </c>
      <c r="C52" s="1">
        <v>-930.1796875</v>
      </c>
      <c r="D52" s="1">
        <v>-610.29620361328125</v>
      </c>
      <c r="E52" s="1">
        <v>-610.29620361328125</v>
      </c>
      <c r="H52" s="1">
        <v>298.04373168945313</v>
      </c>
      <c r="I52" s="1">
        <v>-142.13636779785156</v>
      </c>
      <c r="J52" s="1">
        <v>67.216278076171875</v>
      </c>
      <c r="M52" s="1">
        <v>204.7470703125</v>
      </c>
      <c r="N52" s="1">
        <v>920.99755859375</v>
      </c>
      <c r="O52" s="1">
        <v>-1070.0789794921875</v>
      </c>
      <c r="R52" s="1">
        <v>-163.57276916503906</v>
      </c>
      <c r="S52" s="1">
        <v>-705.9227294921875</v>
      </c>
      <c r="T52" s="1">
        <v>-346.62249755859375</v>
      </c>
    </row>
    <row r="53" spans="2:20">
      <c r="B53" s="5">
        <v>11</v>
      </c>
      <c r="C53" s="1">
        <v>-713.18585205078125</v>
      </c>
      <c r="D53" s="1">
        <v>-109.04352569580078</v>
      </c>
      <c r="E53" s="1">
        <v>-109.04352569580078</v>
      </c>
      <c r="H53" s="1">
        <v>-88.467704772949219</v>
      </c>
      <c r="I53" s="1">
        <v>114.62429046630859</v>
      </c>
      <c r="J53" s="1">
        <v>-121.83039855957031</v>
      </c>
      <c r="M53" s="1">
        <v>96.131950378417969</v>
      </c>
      <c r="N53" s="1">
        <v>1210.7691650390625</v>
      </c>
      <c r="O53" s="1">
        <v>-496.74658203125</v>
      </c>
      <c r="R53" s="1">
        <v>-56.421260833740234</v>
      </c>
      <c r="S53" s="1">
        <v>-220.56736755371094</v>
      </c>
      <c r="T53" s="1">
        <v>-557.62359619140625</v>
      </c>
    </row>
    <row r="54" spans="2:20">
      <c r="B54" s="5">
        <v>12</v>
      </c>
      <c r="C54" s="1">
        <v>-292.55914306640625</v>
      </c>
      <c r="D54" s="1">
        <v>447.36541748046875</v>
      </c>
      <c r="E54" s="1">
        <v>447.36541748046875</v>
      </c>
      <c r="H54" s="1">
        <v>-132.40882873535156</v>
      </c>
      <c r="I54" s="1">
        <v>56.162288665771484</v>
      </c>
      <c r="J54" s="1">
        <v>-172.0567626953125</v>
      </c>
      <c r="M54" s="1">
        <v>692.985595703125</v>
      </c>
      <c r="N54" s="1">
        <v>990.2127685546875</v>
      </c>
      <c r="O54" s="1">
        <v>1487.6561279296875</v>
      </c>
      <c r="R54" s="1">
        <v>78.949005126953125</v>
      </c>
      <c r="S54" s="1">
        <v>282.9051513671875</v>
      </c>
      <c r="T54" s="1">
        <v>-252.81224060058594</v>
      </c>
    </row>
    <row r="55" spans="2:20">
      <c r="B55" s="5">
        <v>13</v>
      </c>
      <c r="C55" s="1">
        <v>91.715957641601563</v>
      </c>
      <c r="D55" s="1">
        <v>2309.6494140625</v>
      </c>
      <c r="E55" s="1">
        <v>2309.6494140625</v>
      </c>
      <c r="H55" s="1">
        <v>13.415678977966309</v>
      </c>
      <c r="I55" s="1">
        <v>-31.920808792114258</v>
      </c>
      <c r="J55" s="1">
        <v>-325.72061157226563</v>
      </c>
      <c r="M55" s="1">
        <v>1430.1673583984375</v>
      </c>
      <c r="N55" s="1">
        <v>795.67193603515625</v>
      </c>
      <c r="O55" s="1">
        <v>2071.027587890625</v>
      </c>
      <c r="R55" s="1">
        <v>511.79583740234375</v>
      </c>
      <c r="S55" s="1">
        <v>1172.127685546875</v>
      </c>
      <c r="T55" s="1">
        <v>-98.547737121582031</v>
      </c>
    </row>
    <row r="56" spans="2:20">
      <c r="B56" s="5">
        <v>14</v>
      </c>
      <c r="C56" s="1">
        <v>3262.858154296875</v>
      </c>
      <c r="D56" s="1">
        <v>5658.39404296875</v>
      </c>
      <c r="E56" s="1">
        <v>5658.39404296875</v>
      </c>
      <c r="H56" s="1">
        <v>-226.08012390136719</v>
      </c>
      <c r="I56" s="1">
        <v>-57.84765625</v>
      </c>
      <c r="J56" s="1">
        <v>-231.77510070800781</v>
      </c>
      <c r="M56" s="1">
        <v>916.25537109375</v>
      </c>
      <c r="N56" s="1">
        <v>786.91229248046875</v>
      </c>
      <c r="O56" s="1">
        <v>2035.21142578125</v>
      </c>
      <c r="R56" s="1">
        <v>1117.1192626953125</v>
      </c>
      <c r="S56" s="1">
        <v>2590.10009765625</v>
      </c>
      <c r="T56" s="1">
        <v>360.03707885742188</v>
      </c>
    </row>
    <row r="57" spans="2:20">
      <c r="B57" s="5">
        <v>15</v>
      </c>
      <c r="C57" s="1">
        <v>10309.3447265625</v>
      </c>
      <c r="D57" s="1">
        <v>13258.349609375</v>
      </c>
      <c r="E57" s="1">
        <v>13258.349609375</v>
      </c>
      <c r="H57" s="1">
        <v>-191.923583984375</v>
      </c>
      <c r="I57" s="1">
        <v>63.307529449462891</v>
      </c>
      <c r="J57" s="1">
        <v>84.33447265625</v>
      </c>
      <c r="M57" s="1">
        <v>742.54644775390625</v>
      </c>
      <c r="N57" s="1">
        <v>854.4652099609375</v>
      </c>
      <c r="O57" s="1">
        <v>1839.2938232421875</v>
      </c>
      <c r="R57" s="1">
        <v>1617.458251953125</v>
      </c>
      <c r="S57" s="1">
        <v>3852.63525390625</v>
      </c>
      <c r="T57" s="1">
        <v>674.56719970703125</v>
      </c>
    </row>
    <row r="58" spans="2:20">
      <c r="B58" s="5">
        <v>16</v>
      </c>
      <c r="C58" s="1">
        <v>23622.572265625</v>
      </c>
      <c r="D58" s="1">
        <v>26776.376953125</v>
      </c>
      <c r="E58" s="1">
        <v>26776.376953125</v>
      </c>
      <c r="H58" s="1">
        <v>200.43997192382813</v>
      </c>
      <c r="I58" s="1">
        <v>353.51739501953125</v>
      </c>
      <c r="J58" s="1">
        <v>-93.196578979492188</v>
      </c>
      <c r="M58" s="1">
        <v>480.25949096679688</v>
      </c>
      <c r="N58" s="1">
        <v>1066.86181640625</v>
      </c>
      <c r="O58" s="1">
        <v>1343.4151611328125</v>
      </c>
      <c r="R58" s="1">
        <v>2143.14111328125</v>
      </c>
      <c r="S58" s="1">
        <v>5469.49853515625</v>
      </c>
      <c r="T58" s="1">
        <v>864.69110107421875</v>
      </c>
    </row>
    <row r="59" spans="2:20">
      <c r="B59" s="5">
        <v>17</v>
      </c>
      <c r="C59" s="1">
        <v>48719.12109375</v>
      </c>
      <c r="D59" s="1">
        <v>53073.82421875</v>
      </c>
      <c r="E59" s="1">
        <v>53073.82421875</v>
      </c>
      <c r="H59" s="1">
        <v>742.39727783203125</v>
      </c>
      <c r="I59" s="1">
        <v>649.289794921875</v>
      </c>
      <c r="J59" s="1">
        <v>-58.055747985839844</v>
      </c>
      <c r="M59" s="1">
        <v>363.17559814453125</v>
      </c>
      <c r="N59" s="1">
        <v>1242.930419921875</v>
      </c>
      <c r="O59" s="1">
        <v>1104.11474609375</v>
      </c>
      <c r="R59" s="1">
        <v>2809.45654296875</v>
      </c>
      <c r="S59" s="1">
        <v>7323.119140625</v>
      </c>
      <c r="T59" s="1">
        <v>1488.79931640625</v>
      </c>
    </row>
    <row r="60" spans="2:20">
      <c r="B60" s="5">
        <v>18</v>
      </c>
      <c r="C60" s="1">
        <v>89706.40625</v>
      </c>
      <c r="D60" s="1">
        <v>93100.296875</v>
      </c>
      <c r="E60" s="1">
        <v>93100.296875</v>
      </c>
      <c r="H60" s="1">
        <v>1622.9991455078125</v>
      </c>
      <c r="I60" s="1">
        <v>972.1832275390625</v>
      </c>
      <c r="J60" s="1">
        <v>159.1475830078125</v>
      </c>
      <c r="M60" s="1">
        <v>353.74798583984375</v>
      </c>
      <c r="N60" s="1">
        <v>1339.1864013671875</v>
      </c>
      <c r="O60" s="1">
        <v>1027.3924560546875</v>
      </c>
      <c r="R60" s="1">
        <v>4075.248779296875</v>
      </c>
      <c r="S60" s="1">
        <v>9080.732421875</v>
      </c>
      <c r="T60" s="1">
        <v>2282.00927734375</v>
      </c>
    </row>
    <row r="61" spans="2:20">
      <c r="B61" s="5">
        <v>19</v>
      </c>
      <c r="C61" s="1">
        <v>147019.171875</v>
      </c>
      <c r="D61" s="1">
        <v>149628.578125</v>
      </c>
      <c r="E61" s="1">
        <v>149628.578125</v>
      </c>
      <c r="H61" s="1">
        <v>2601.84716796875</v>
      </c>
      <c r="I61" s="1">
        <v>2592.55712890625</v>
      </c>
      <c r="J61" s="1">
        <v>205.63215637207031</v>
      </c>
      <c r="M61" s="1">
        <v>44.523494720458984</v>
      </c>
      <c r="N61" s="1">
        <v>672.00494384765625</v>
      </c>
      <c r="O61" s="1">
        <v>1125.8653564453125</v>
      </c>
      <c r="R61" s="1">
        <v>5163.853515625</v>
      </c>
      <c r="S61" s="1">
        <v>12233.259765625</v>
      </c>
      <c r="T61" s="1">
        <v>3158.758056640625</v>
      </c>
    </row>
    <row r="62" spans="2:20">
      <c r="B62" s="5">
        <v>20</v>
      </c>
      <c r="C62" s="1">
        <v>217607.4375</v>
      </c>
      <c r="D62" s="1">
        <v>216724.953125</v>
      </c>
      <c r="E62" s="1">
        <v>216724.953125</v>
      </c>
      <c r="H62" s="1">
        <v>4966.18701171875</v>
      </c>
      <c r="I62" s="1">
        <v>4528.24755859375</v>
      </c>
      <c r="J62" s="1">
        <v>11.812043190002441</v>
      </c>
      <c r="M62" s="1">
        <v>28.173999786376953</v>
      </c>
      <c r="N62" s="1">
        <v>748.245361328125</v>
      </c>
      <c r="O62" s="1">
        <v>944.90869140625</v>
      </c>
      <c r="R62" s="1">
        <v>8435.4970703125</v>
      </c>
      <c r="S62" s="1">
        <v>17736.380859375</v>
      </c>
      <c r="T62" s="1">
        <v>3840.7802734375</v>
      </c>
    </row>
    <row r="63" spans="2:20">
      <c r="B63" s="5">
        <v>21</v>
      </c>
      <c r="C63" s="1">
        <v>292815.40625</v>
      </c>
      <c r="D63" s="1">
        <v>290676.28125</v>
      </c>
      <c r="E63" s="1">
        <v>290676.28125</v>
      </c>
      <c r="H63" s="1">
        <v>7462.953125</v>
      </c>
      <c r="I63" s="1">
        <v>7533.18017578125</v>
      </c>
      <c r="J63" s="1">
        <v>150.15599060058594</v>
      </c>
      <c r="M63" s="1">
        <v>-221.98799133300781</v>
      </c>
      <c r="N63" s="1">
        <v>508.29827880859375</v>
      </c>
      <c r="O63" s="1">
        <v>283.21762084960938</v>
      </c>
      <c r="R63" s="1">
        <v>13808.203125</v>
      </c>
      <c r="S63" s="1">
        <v>25729.642578125</v>
      </c>
      <c r="T63" s="1">
        <v>4814.185546875</v>
      </c>
    </row>
    <row r="64" spans="2:20">
      <c r="B64" s="5">
        <v>22</v>
      </c>
      <c r="C64" s="1">
        <v>367072.4375</v>
      </c>
      <c r="D64" s="1">
        <v>364976.65625</v>
      </c>
      <c r="E64" s="1">
        <v>364976.65625</v>
      </c>
      <c r="H64" s="1">
        <v>12669.55078125</v>
      </c>
      <c r="I64" s="1">
        <v>12171.2802734375</v>
      </c>
      <c r="J64" s="1">
        <v>517.88275146484375</v>
      </c>
      <c r="M64" s="1">
        <v>-584.02496337890625</v>
      </c>
      <c r="N64" s="1">
        <v>345.9449462890625</v>
      </c>
      <c r="O64" s="1">
        <v>-844.35626220703125</v>
      </c>
      <c r="R64" s="1">
        <v>21266.09765625</v>
      </c>
      <c r="S64" s="1">
        <v>38290.08984375</v>
      </c>
      <c r="T64" s="1">
        <v>7045.4423828125</v>
      </c>
    </row>
    <row r="65" spans="2:20">
      <c r="B65" s="5">
        <v>23</v>
      </c>
      <c r="C65" s="1">
        <v>436191.03125</v>
      </c>
      <c r="D65" s="1">
        <v>433801</v>
      </c>
      <c r="E65" s="1">
        <v>433801</v>
      </c>
      <c r="H65" s="1">
        <v>20370.703125</v>
      </c>
      <c r="I65" s="1">
        <v>20223.962890625</v>
      </c>
      <c r="J65" s="1">
        <v>683.6563720703125</v>
      </c>
      <c r="M65" s="1">
        <v>-500.70260620117188</v>
      </c>
      <c r="N65" s="1">
        <v>653.40411376953125</v>
      </c>
      <c r="O65" s="1">
        <v>-849.43798828125</v>
      </c>
      <c r="R65" s="1">
        <v>31468.716796875</v>
      </c>
      <c r="S65" s="1">
        <v>54479.65625</v>
      </c>
      <c r="T65" s="1">
        <v>10294.40234375</v>
      </c>
    </row>
    <row r="66" spans="2:20">
      <c r="B66" s="5">
        <v>24</v>
      </c>
      <c r="C66" s="1">
        <v>498144.625</v>
      </c>
      <c r="D66" s="1">
        <v>494434.125</v>
      </c>
      <c r="E66" s="1">
        <v>494434.125</v>
      </c>
      <c r="H66" s="1">
        <v>32369.8828125</v>
      </c>
      <c r="I66" s="1">
        <v>32769.94140625</v>
      </c>
      <c r="J66" s="1">
        <v>756.4456787109375</v>
      </c>
      <c r="M66" s="1">
        <v>-574.5677490234375</v>
      </c>
      <c r="N66" s="1">
        <v>575.19134521484375</v>
      </c>
      <c r="O66" s="1">
        <v>-13.527517318725586</v>
      </c>
      <c r="R66" s="1">
        <v>45202.46875</v>
      </c>
      <c r="S66" s="1">
        <v>76739.75</v>
      </c>
      <c r="T66" s="1">
        <v>13537.1591796875</v>
      </c>
    </row>
    <row r="67" spans="2:20">
      <c r="B67" s="5">
        <v>25</v>
      </c>
      <c r="C67" s="1">
        <v>550425.875</v>
      </c>
      <c r="D67" s="1">
        <v>546828.0625</v>
      </c>
      <c r="E67" s="1">
        <v>546828.0625</v>
      </c>
      <c r="H67" s="1">
        <v>49575.83203125</v>
      </c>
      <c r="I67" s="1">
        <v>50272.078125</v>
      </c>
      <c r="J67" s="1">
        <v>955.34429931640625</v>
      </c>
      <c r="M67" s="1">
        <v>-1160.479736328125</v>
      </c>
      <c r="N67" s="1">
        <v>342.32241821289063</v>
      </c>
      <c r="O67" s="1">
        <v>-618.2108154296875</v>
      </c>
      <c r="R67" s="1">
        <v>62822.00390625</v>
      </c>
      <c r="S67" s="1">
        <v>103908.9609375</v>
      </c>
      <c r="T67" s="1">
        <v>18034.048828125</v>
      </c>
    </row>
    <row r="68" spans="2:20">
      <c r="B68" s="5">
        <v>26</v>
      </c>
      <c r="C68" s="1">
        <v>596032.6875</v>
      </c>
      <c r="D68" s="1">
        <v>593709</v>
      </c>
      <c r="E68" s="1">
        <v>593709</v>
      </c>
      <c r="H68" s="1">
        <v>73376.7578125</v>
      </c>
      <c r="I68" s="1">
        <v>75013.28125</v>
      </c>
      <c r="J68" s="1">
        <v>1345.492919921875</v>
      </c>
      <c r="M68" s="1">
        <v>-1000.1104736328125</v>
      </c>
      <c r="N68" s="1">
        <v>163.95343017578125</v>
      </c>
      <c r="O68" s="1">
        <v>-816.06591796875</v>
      </c>
      <c r="R68" s="1">
        <v>84107.8671875</v>
      </c>
      <c r="S68" s="1">
        <v>135684.40625</v>
      </c>
      <c r="T68" s="1">
        <v>25083.546875</v>
      </c>
    </row>
    <row r="69" spans="2:20">
      <c r="B69" s="5">
        <v>27</v>
      </c>
      <c r="C69" s="1">
        <v>634487.6875</v>
      </c>
      <c r="D69" s="1">
        <v>633298.5625</v>
      </c>
      <c r="E69" s="1">
        <v>633298.5625</v>
      </c>
      <c r="H69" s="1">
        <v>103352.390625</v>
      </c>
      <c r="I69" s="1">
        <v>105834.171875</v>
      </c>
      <c r="J69" s="1">
        <v>1426.5947265625</v>
      </c>
      <c r="M69" s="1">
        <v>-440.8037109375</v>
      </c>
      <c r="N69" s="1">
        <v>-257.97802734375</v>
      </c>
      <c r="O69" s="1">
        <v>-771.40545654296875</v>
      </c>
      <c r="R69" s="1">
        <v>107865.15625</v>
      </c>
      <c r="S69" s="1">
        <v>170594.09375</v>
      </c>
      <c r="T69" s="1">
        <v>34796.234375</v>
      </c>
    </row>
    <row r="70" spans="2:20">
      <c r="B70" s="5">
        <v>28</v>
      </c>
      <c r="C70" s="1">
        <v>667118.0625</v>
      </c>
      <c r="D70" s="1">
        <v>665232.0625</v>
      </c>
      <c r="E70" s="1">
        <v>665232.0625</v>
      </c>
      <c r="H70" s="1">
        <v>138592.796875</v>
      </c>
      <c r="I70" s="1">
        <v>142067.140625</v>
      </c>
      <c r="J70" s="1">
        <v>1570.0948486328125</v>
      </c>
      <c r="M70" s="1">
        <v>-114.79383087158203</v>
      </c>
      <c r="N70" s="1">
        <v>-137.11262512207031</v>
      </c>
      <c r="O70" s="1">
        <v>-1047.9871826171875</v>
      </c>
      <c r="R70" s="1">
        <v>133569.390625</v>
      </c>
      <c r="S70" s="1">
        <v>205853.625</v>
      </c>
      <c r="T70" s="1">
        <v>47107.98046875</v>
      </c>
    </row>
    <row r="71" spans="2:20">
      <c r="B71" s="5">
        <v>29</v>
      </c>
      <c r="C71" s="1">
        <v>694083.8125</v>
      </c>
      <c r="D71" s="1">
        <v>692155.375</v>
      </c>
      <c r="E71" s="1">
        <v>692155.375</v>
      </c>
      <c r="H71" s="1">
        <v>177572.96875</v>
      </c>
      <c r="I71" s="1">
        <v>182792.9375</v>
      </c>
      <c r="J71" s="1">
        <v>1906.7825927734375</v>
      </c>
      <c r="M71" s="1">
        <v>-84.080825805664063</v>
      </c>
      <c r="N71" s="1">
        <v>-384.96597290039063</v>
      </c>
      <c r="O71" s="1">
        <v>-1028.73291015625</v>
      </c>
      <c r="R71" s="1">
        <v>160170.578125</v>
      </c>
      <c r="S71" s="1">
        <v>242754.671875</v>
      </c>
      <c r="T71" s="1">
        <v>62625.98046875</v>
      </c>
    </row>
    <row r="72" spans="2:20">
      <c r="B72" s="5">
        <v>30</v>
      </c>
      <c r="C72" s="1">
        <v>716502.3125</v>
      </c>
      <c r="D72" s="1">
        <v>715186.9375</v>
      </c>
      <c r="E72" s="1">
        <v>715186.9375</v>
      </c>
      <c r="H72" s="1">
        <v>219388.6875</v>
      </c>
      <c r="I72" s="1">
        <v>225713.03125</v>
      </c>
      <c r="J72" s="1">
        <v>2241.61083984375</v>
      </c>
      <c r="M72" s="1">
        <v>-178.72720336914063</v>
      </c>
      <c r="N72" s="1">
        <v>-852.3662109375</v>
      </c>
      <c r="O72" s="1">
        <v>-649.72869873046875</v>
      </c>
      <c r="R72" s="1">
        <v>186365.109375</v>
      </c>
      <c r="S72" s="1">
        <v>277718.84375</v>
      </c>
      <c r="T72" s="1">
        <v>80010.4296875</v>
      </c>
    </row>
    <row r="73" spans="2:20">
      <c r="B73" s="5">
        <v>31</v>
      </c>
      <c r="C73" s="1">
        <v>736343.6875</v>
      </c>
      <c r="D73" s="1">
        <v>734779.9375</v>
      </c>
      <c r="E73" s="1">
        <v>734779.9375</v>
      </c>
      <c r="H73" s="1">
        <v>260430.203125</v>
      </c>
      <c r="I73" s="1">
        <v>268347.53125</v>
      </c>
      <c r="J73" s="1">
        <v>2523.064208984375</v>
      </c>
      <c r="M73" s="1">
        <v>-9.1391935348510742</v>
      </c>
      <c r="N73" s="1">
        <v>-1114.375732421875</v>
      </c>
      <c r="O73" s="1">
        <v>-120.66978454589844</v>
      </c>
      <c r="R73" s="1">
        <v>211167.15625</v>
      </c>
      <c r="S73" s="1">
        <v>310368.625</v>
      </c>
      <c r="T73" s="1">
        <v>99541.2734375</v>
      </c>
    </row>
    <row r="74" spans="2:20">
      <c r="B74" s="5">
        <v>32</v>
      </c>
      <c r="C74" s="1">
        <v>751074</v>
      </c>
      <c r="D74" s="1">
        <v>749595.3125</v>
      </c>
      <c r="E74" s="1">
        <v>749595.3125</v>
      </c>
      <c r="H74" s="1">
        <v>300010.65625</v>
      </c>
      <c r="I74" s="1">
        <v>309240.25</v>
      </c>
      <c r="J74" s="1">
        <v>2770.134765625</v>
      </c>
      <c r="M74" s="1">
        <v>-76.113685607910156</v>
      </c>
      <c r="N74" s="1">
        <v>-1207.8072509765625</v>
      </c>
      <c r="O74" s="1">
        <v>30.107883453369141</v>
      </c>
      <c r="R74" s="1">
        <v>234635.0625</v>
      </c>
      <c r="S74" s="1">
        <v>341108.8125</v>
      </c>
      <c r="T74" s="1">
        <v>121770.3203125</v>
      </c>
    </row>
    <row r="75" spans="2:20">
      <c r="B75" s="5">
        <v>33</v>
      </c>
      <c r="C75" s="1">
        <v>762694.5625</v>
      </c>
      <c r="D75" s="1">
        <v>762471.375</v>
      </c>
      <c r="E75" s="1">
        <v>762471.375</v>
      </c>
      <c r="H75" s="1">
        <v>337261.03125</v>
      </c>
      <c r="I75" s="1">
        <v>347720.6875</v>
      </c>
      <c r="J75" s="1">
        <v>3456.228759765625</v>
      </c>
      <c r="M75" s="1">
        <v>158.52119445800781</v>
      </c>
      <c r="N75" s="1">
        <v>-1342.11376953125</v>
      </c>
      <c r="O75" s="1">
        <v>182.10430908203125</v>
      </c>
      <c r="R75" s="1">
        <v>256373.265625</v>
      </c>
      <c r="S75" s="1">
        <v>368614.28125</v>
      </c>
      <c r="T75" s="1">
        <v>143739.796875</v>
      </c>
    </row>
    <row r="76" spans="2:20">
      <c r="B76" s="5">
        <v>34</v>
      </c>
      <c r="C76" s="1">
        <v>772460.1875</v>
      </c>
      <c r="D76" s="1">
        <v>771132</v>
      </c>
      <c r="E76" s="1">
        <v>771132</v>
      </c>
      <c r="H76" s="1">
        <v>371688.65625</v>
      </c>
      <c r="I76" s="1">
        <v>383733</v>
      </c>
      <c r="J76" s="1">
        <v>4079.23681640625</v>
      </c>
      <c r="M76" s="1">
        <v>635.28106689453125</v>
      </c>
      <c r="N76" s="1">
        <v>-1089.685791015625</v>
      </c>
      <c r="O76" s="1">
        <v>298.2257080078125</v>
      </c>
      <c r="R76" s="1">
        <v>275980.65625</v>
      </c>
      <c r="S76" s="1">
        <v>393597.6875</v>
      </c>
      <c r="T76" s="1">
        <v>165572.90625</v>
      </c>
    </row>
    <row r="77" spans="2:20">
      <c r="B77" s="5">
        <v>35</v>
      </c>
      <c r="C77" s="1">
        <v>779022.1875</v>
      </c>
      <c r="D77" s="1">
        <v>777685.75</v>
      </c>
      <c r="E77" s="1">
        <v>777685.75</v>
      </c>
      <c r="H77" s="1">
        <v>398961.9375</v>
      </c>
      <c r="I77" s="1">
        <v>412327.34375</v>
      </c>
      <c r="J77" s="1">
        <v>4240.32275390625</v>
      </c>
      <c r="M77" s="1">
        <v>1179.4002685546875</v>
      </c>
      <c r="N77" s="1">
        <v>-195.72665405273438</v>
      </c>
      <c r="O77" s="1">
        <v>305.01119995117188</v>
      </c>
      <c r="R77" s="1">
        <v>292296.09375</v>
      </c>
      <c r="S77" s="1">
        <v>413765.65625</v>
      </c>
      <c r="T77" s="1">
        <v>183978.265625</v>
      </c>
    </row>
    <row r="78" spans="2:20">
      <c r="E78" t="s">
        <v>4</v>
      </c>
      <c r="J78" t="s">
        <v>5</v>
      </c>
      <c r="O78" t="s">
        <v>6</v>
      </c>
      <c r="T78" t="s">
        <v>7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H78"/>
  <sheetViews>
    <sheetView topLeftCell="K4" workbookViewId="0">
      <selection activeCell="Y4" sqref="Y4:AG39"/>
    </sheetView>
  </sheetViews>
  <sheetFormatPr defaultColWidth="8.85546875" defaultRowHeight="15"/>
  <cols>
    <col min="3" max="3" width="12.85546875" customWidth="1"/>
    <col min="4" max="4" width="13.7109375" customWidth="1"/>
    <col min="5" max="5" width="11.7109375" customWidth="1"/>
    <col min="8" max="8" width="12" customWidth="1"/>
    <col min="9" max="9" width="11.85546875" customWidth="1"/>
    <col min="10" max="10" width="11.7109375" customWidth="1"/>
    <col min="13" max="13" width="12.42578125" customWidth="1"/>
    <col min="14" max="14" width="11" customWidth="1"/>
    <col min="15" max="15" width="12" customWidth="1"/>
    <col min="18" max="18" width="14" customWidth="1"/>
    <col min="19" max="19" width="11.42578125" customWidth="1"/>
    <col min="20" max="20" width="11.28515625" customWidth="1"/>
    <col min="22" max="22" width="9.85546875" bestFit="1" customWidth="1"/>
    <col min="23" max="25" width="10.42578125" bestFit="1" customWidth="1"/>
    <col min="26" max="26" width="9.85546875" bestFit="1" customWidth="1"/>
    <col min="27" max="27" width="11.42578125" customWidth="1"/>
    <col min="28" max="28" width="11.28515625" customWidth="1"/>
    <col min="29" max="29" width="13.28515625" customWidth="1"/>
    <col min="30" max="30" width="12.85546875" customWidth="1"/>
    <col min="31" max="31" width="11.7109375" customWidth="1"/>
    <col min="32" max="32" width="12.140625" customWidth="1"/>
    <col min="33" max="33" width="15" customWidth="1"/>
  </cols>
  <sheetData>
    <row r="2" spans="1:34">
      <c r="A2" s="1" t="s">
        <v>16</v>
      </c>
      <c r="B2" s="1"/>
      <c r="C2" s="3" t="s">
        <v>17</v>
      </c>
      <c r="D2" s="3"/>
      <c r="E2" s="3"/>
      <c r="F2" s="3"/>
      <c r="G2" s="3"/>
      <c r="H2" s="1" t="s">
        <v>18</v>
      </c>
      <c r="I2" s="3"/>
      <c r="J2" s="3"/>
      <c r="K2" s="3"/>
      <c r="L2" s="3"/>
      <c r="M2" s="3" t="s">
        <v>19</v>
      </c>
      <c r="N2" s="3"/>
      <c r="O2" s="3"/>
      <c r="P2" s="3"/>
      <c r="Q2" s="3"/>
      <c r="R2" s="3" t="s">
        <v>20</v>
      </c>
    </row>
    <row r="3" spans="1:34">
      <c r="A3" s="1" t="s">
        <v>21</v>
      </c>
      <c r="B3" s="4" t="s">
        <v>22</v>
      </c>
      <c r="C3" s="1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</row>
    <row r="4" spans="1:34">
      <c r="B4" s="5">
        <v>1</v>
      </c>
      <c r="C4" s="1">
        <v>-572.515625</v>
      </c>
      <c r="D4" s="1">
        <v>5002.01171875</v>
      </c>
      <c r="E4" s="1">
        <v>3726.864013671875</v>
      </c>
      <c r="H4" s="1">
        <v>-1239.7183837890625</v>
      </c>
      <c r="I4" s="1">
        <v>-5198.61328125</v>
      </c>
      <c r="J4" s="1">
        <v>-395.77435302734375</v>
      </c>
      <c r="M4" s="1">
        <v>-1588.928466796875</v>
      </c>
      <c r="N4" s="1">
        <v>2687.845703125</v>
      </c>
      <c r="O4" s="1">
        <v>-5240.10205078125</v>
      </c>
      <c r="R4" s="1">
        <v>-11677.8984375</v>
      </c>
      <c r="S4" s="1">
        <v>-2297.71240234375</v>
      </c>
      <c r="T4" s="1">
        <v>6251.2041015625</v>
      </c>
      <c r="Y4" s="4" t="s">
        <v>22</v>
      </c>
      <c r="Z4" s="4" t="s">
        <v>8</v>
      </c>
      <c r="AA4" s="4" t="s">
        <v>9</v>
      </c>
      <c r="AB4" s="4" t="s">
        <v>10</v>
      </c>
      <c r="AC4" s="4" t="s">
        <v>11</v>
      </c>
      <c r="AD4" s="4" t="s">
        <v>12</v>
      </c>
      <c r="AE4" s="4" t="s">
        <v>13</v>
      </c>
      <c r="AF4" s="4" t="s">
        <v>14</v>
      </c>
      <c r="AG4" s="4" t="s">
        <v>15</v>
      </c>
      <c r="AH4" s="3"/>
    </row>
    <row r="5" spans="1:34">
      <c r="B5" s="5">
        <v>2</v>
      </c>
      <c r="C5" s="1">
        <v>-56.3984375</v>
      </c>
      <c r="D5" s="1">
        <v>4962.07080078125</v>
      </c>
      <c r="E5" s="1">
        <v>3326.728515625</v>
      </c>
      <c r="H5" s="1">
        <v>-1194.8897705078125</v>
      </c>
      <c r="I5" s="1">
        <v>-2673.0625</v>
      </c>
      <c r="J5" s="1">
        <v>-397.00259399414063</v>
      </c>
      <c r="M5" s="1">
        <v>-412.3360595703125</v>
      </c>
      <c r="N5" s="1">
        <v>2490.30810546875</v>
      </c>
      <c r="O5" s="1">
        <v>-3384.558349609375</v>
      </c>
      <c r="R5" s="1">
        <v>-11606.80078125</v>
      </c>
      <c r="S5" s="1">
        <v>-1984.0986328125</v>
      </c>
      <c r="T5" s="1">
        <v>3738.5439453125</v>
      </c>
      <c r="Y5" s="5">
        <v>1</v>
      </c>
      <c r="Z5" s="2">
        <f>AVERAGE(D4:E4)</f>
        <v>4364.4378662109375</v>
      </c>
      <c r="AA5" s="2">
        <f t="shared" ref="AA5:AA39" si="0">AVERAGE(H4:J4)</f>
        <v>-2278.0353393554688</v>
      </c>
      <c r="AB5" s="2">
        <f t="shared" ref="AB5:AB39" si="1">AVERAGE(M4:O4)</f>
        <v>-1380.3949381510417</v>
      </c>
      <c r="AC5" s="2">
        <f t="shared" ref="AC5:AC39" si="2">AVERAGE(R4:T4)</f>
        <v>-2574.80224609375</v>
      </c>
      <c r="AD5" s="2">
        <f t="shared" ref="AD5:AD39" si="3">AVERAGE(C43:E43)</f>
        <v>3227.318115234375</v>
      </c>
      <c r="AE5" s="2">
        <f t="shared" ref="AE5:AE39" si="4">AVERAGE(H43:J43)</f>
        <v>703.74353027343511</v>
      </c>
      <c r="AF5" s="2">
        <f t="shared" ref="AF5:AF39" si="5">AVERAGE(M43:O43)</f>
        <v>-982.11420694986975</v>
      </c>
      <c r="AG5" s="2">
        <f t="shared" ref="AG5:AG39" si="6">AVERAGE(R43:T43)</f>
        <v>2534.3191731770835</v>
      </c>
    </row>
    <row r="6" spans="1:34">
      <c r="B6" s="5">
        <v>3</v>
      </c>
      <c r="C6" s="1">
        <v>0</v>
      </c>
      <c r="D6" s="1">
        <v>3910.364990234375</v>
      </c>
      <c r="E6" s="1">
        <v>1960.0069580078125</v>
      </c>
      <c r="H6" s="1">
        <v>-219.76823425292969</v>
      </c>
      <c r="I6" s="1">
        <v>0</v>
      </c>
      <c r="J6" s="1">
        <v>-302.60586547851563</v>
      </c>
      <c r="M6" s="1">
        <v>929.79547119140625</v>
      </c>
      <c r="N6" s="1">
        <v>1161.9422607421875</v>
      </c>
      <c r="O6" s="1">
        <v>-2397.139404296875</v>
      </c>
      <c r="R6" s="1">
        <v>-11445.2666015625</v>
      </c>
      <c r="S6" s="1">
        <v>-1032.35205078125</v>
      </c>
      <c r="T6" s="1">
        <v>1638.8837890625</v>
      </c>
      <c r="Y6" s="5">
        <v>2</v>
      </c>
      <c r="Z6" s="2">
        <f t="shared" ref="Z6:Z39" si="7">AVERAGE(D5:E5)</f>
        <v>4144.399658203125</v>
      </c>
      <c r="AA6" s="2">
        <f t="shared" si="0"/>
        <v>-1421.6516215006511</v>
      </c>
      <c r="AB6" s="2">
        <f t="shared" si="1"/>
        <v>-435.52876790364581</v>
      </c>
      <c r="AC6" s="2">
        <f t="shared" si="2"/>
        <v>-3284.1184895833335</v>
      </c>
      <c r="AD6" s="2">
        <f t="shared" si="3"/>
        <v>3013.7491048177085</v>
      </c>
      <c r="AE6" s="2">
        <f t="shared" si="4"/>
        <v>455.93277994791669</v>
      </c>
      <c r="AF6" s="2">
        <f t="shared" si="5"/>
        <v>-781.83786010742188</v>
      </c>
      <c r="AG6" s="2">
        <f t="shared" si="6"/>
        <v>2222.495157877604</v>
      </c>
    </row>
    <row r="7" spans="1:34">
      <c r="B7" s="5">
        <v>4</v>
      </c>
      <c r="C7" s="1">
        <v>-80.76171875</v>
      </c>
      <c r="D7" s="1">
        <v>2130.98681640625</v>
      </c>
      <c r="E7" s="1">
        <v>1332.480712890625</v>
      </c>
      <c r="H7" s="1">
        <v>-106.98260498046875</v>
      </c>
      <c r="I7" s="1">
        <v>1105.6015625</v>
      </c>
      <c r="J7" s="1">
        <v>-304.8262939453125</v>
      </c>
      <c r="M7" s="1">
        <v>1274.372314453125</v>
      </c>
      <c r="N7" s="1">
        <v>574.9437255859375</v>
      </c>
      <c r="O7" s="1">
        <v>-1120.9473876953125</v>
      </c>
      <c r="R7" s="1">
        <v>-8400.8837890625</v>
      </c>
      <c r="S7" s="1">
        <v>-583.0821533203125</v>
      </c>
      <c r="T7" s="1">
        <v>1002.2159423828125</v>
      </c>
      <c r="Y7" s="5">
        <v>3</v>
      </c>
      <c r="Z7" s="2">
        <f t="shared" si="7"/>
        <v>2935.1859741210938</v>
      </c>
      <c r="AA7" s="2">
        <f t="shared" si="0"/>
        <v>-174.12469991048178</v>
      </c>
      <c r="AB7" s="2">
        <f t="shared" si="1"/>
        <v>-101.80055745442708</v>
      </c>
      <c r="AC7" s="2">
        <f t="shared" si="2"/>
        <v>-3612.91162109375</v>
      </c>
      <c r="AD7" s="2">
        <f t="shared" si="3"/>
        <v>2298.1435546875</v>
      </c>
      <c r="AE7" s="2">
        <f t="shared" si="4"/>
        <v>94.993174235026046</v>
      </c>
      <c r="AF7" s="2">
        <f t="shared" si="5"/>
        <v>-149.74639129638672</v>
      </c>
      <c r="AG7" s="2">
        <f t="shared" si="6"/>
        <v>1077.8822479248047</v>
      </c>
    </row>
    <row r="8" spans="1:34">
      <c r="B8" s="5">
        <v>5</v>
      </c>
      <c r="C8" s="1">
        <v>176.05078125</v>
      </c>
      <c r="D8" s="1">
        <v>1499.79638671875</v>
      </c>
      <c r="E8" s="1">
        <v>824.03265380859375</v>
      </c>
      <c r="H8" s="1">
        <v>-114.26338958740234</v>
      </c>
      <c r="I8" s="1">
        <v>1478</v>
      </c>
      <c r="J8" s="1">
        <v>-151.10142517089844</v>
      </c>
      <c r="M8" s="1">
        <v>542.2147216796875</v>
      </c>
      <c r="N8" s="1">
        <v>490.11697387695313</v>
      </c>
      <c r="O8" s="1">
        <v>102.53392028808594</v>
      </c>
      <c r="R8" s="1">
        <v>2903.09228515625</v>
      </c>
      <c r="S8" s="1">
        <v>-615.52313232421875</v>
      </c>
      <c r="T8" s="1">
        <v>194.57148742675781</v>
      </c>
      <c r="Y8" s="5">
        <v>4</v>
      </c>
      <c r="Z8" s="2">
        <f t="shared" si="7"/>
        <v>1731.7337646484375</v>
      </c>
      <c r="AA8" s="2">
        <f t="shared" si="0"/>
        <v>231.26422119140625</v>
      </c>
      <c r="AB8" s="2">
        <f t="shared" si="1"/>
        <v>242.78955078125</v>
      </c>
      <c r="AC8" s="2">
        <f t="shared" si="2"/>
        <v>-2660.5833333333335</v>
      </c>
      <c r="AD8" s="2">
        <f t="shared" si="3"/>
        <v>1533.3999837239583</v>
      </c>
      <c r="AE8" s="2">
        <f t="shared" si="4"/>
        <v>98.297012329101563</v>
      </c>
      <c r="AF8" s="2">
        <f t="shared" si="5"/>
        <v>247.03777313232422</v>
      </c>
      <c r="AG8" s="2">
        <f t="shared" si="6"/>
        <v>344.91509183247882</v>
      </c>
    </row>
    <row r="9" spans="1:34">
      <c r="B9" s="5">
        <v>6</v>
      </c>
      <c r="C9" s="1">
        <v>186.6953125</v>
      </c>
      <c r="D9" s="1">
        <v>718.38714599609375</v>
      </c>
      <c r="E9" s="1">
        <v>515.6861572265625</v>
      </c>
      <c r="H9" s="1">
        <v>424.037841796875</v>
      </c>
      <c r="I9" s="1">
        <v>1384.8359375</v>
      </c>
      <c r="J9" s="1">
        <v>163.08828735351563</v>
      </c>
      <c r="M9" s="1">
        <v>-220.12254333496094</v>
      </c>
      <c r="N9" s="1">
        <v>586.11053466796875</v>
      </c>
      <c r="O9" s="1">
        <v>169.78860473632813</v>
      </c>
      <c r="R9" s="1">
        <v>4959.341796875</v>
      </c>
      <c r="S9" s="1">
        <v>-918.940673828125</v>
      </c>
      <c r="T9" s="1">
        <v>-12.756528854370117</v>
      </c>
      <c r="Y9" s="5">
        <v>5</v>
      </c>
      <c r="Z9" s="2">
        <f t="shared" si="7"/>
        <v>1161.9145202636719</v>
      </c>
      <c r="AA9" s="2">
        <f t="shared" si="0"/>
        <v>404.21172841389972</v>
      </c>
      <c r="AB9" s="2">
        <f t="shared" si="1"/>
        <v>378.28853861490887</v>
      </c>
      <c r="AC9" s="2">
        <f t="shared" si="2"/>
        <v>827.38021341959632</v>
      </c>
      <c r="AD9" s="2">
        <f t="shared" si="3"/>
        <v>931.96895345052087</v>
      </c>
      <c r="AE9" s="2">
        <f t="shared" si="4"/>
        <v>2.3795242309570313</v>
      </c>
      <c r="AF9" s="2">
        <f t="shared" si="5"/>
        <v>153.4990259806315</v>
      </c>
      <c r="AG9" s="2">
        <f t="shared" si="6"/>
        <v>128.24223581949869</v>
      </c>
    </row>
    <row r="10" spans="1:34">
      <c r="B10" s="5">
        <v>7</v>
      </c>
      <c r="C10" s="1">
        <v>358.4921875</v>
      </c>
      <c r="D10" s="1">
        <v>491.79818725585938</v>
      </c>
      <c r="E10" s="1">
        <v>51.355251312255859</v>
      </c>
      <c r="H10" s="1">
        <v>361.448486328125</v>
      </c>
      <c r="I10" s="1">
        <v>1844.5703125</v>
      </c>
      <c r="J10" s="1">
        <v>150.04753112792969</v>
      </c>
      <c r="M10" s="1">
        <v>-585.06915283203125</v>
      </c>
      <c r="N10" s="1">
        <v>412.8150634765625</v>
      </c>
      <c r="O10" s="1">
        <v>-101.86296081542969</v>
      </c>
      <c r="R10" s="1">
        <v>4053.58349609375</v>
      </c>
      <c r="S10" s="1">
        <v>-962.2489013671875</v>
      </c>
      <c r="T10" s="1">
        <v>-249.70173645019531</v>
      </c>
      <c r="Y10" s="5">
        <v>6</v>
      </c>
      <c r="Z10" s="2">
        <f t="shared" si="7"/>
        <v>617.03665161132813</v>
      </c>
      <c r="AA10" s="2">
        <f t="shared" si="0"/>
        <v>657.3206888834635</v>
      </c>
      <c r="AB10" s="2">
        <f t="shared" si="1"/>
        <v>178.59219868977866</v>
      </c>
      <c r="AC10" s="2">
        <f t="shared" si="2"/>
        <v>1342.5481980641682</v>
      </c>
      <c r="AD10" s="2">
        <f t="shared" si="3"/>
        <v>553.55354817708337</v>
      </c>
      <c r="AE10" s="2">
        <f t="shared" si="4"/>
        <v>14.004997253417969</v>
      </c>
      <c r="AF10" s="2">
        <f t="shared" si="5"/>
        <v>102.32225926717122</v>
      </c>
      <c r="AG10" s="2">
        <f t="shared" si="6"/>
        <v>-165.63375600179037</v>
      </c>
    </row>
    <row r="11" spans="1:34">
      <c r="B11" s="5">
        <v>8</v>
      </c>
      <c r="C11" s="1">
        <v>500.6953125</v>
      </c>
      <c r="D11" s="1">
        <v>227.09205627441406</v>
      </c>
      <c r="E11" s="1">
        <v>-131.46000671386719</v>
      </c>
      <c r="H11" s="1">
        <v>61.878627777099609</v>
      </c>
      <c r="I11" s="1">
        <v>2289.375</v>
      </c>
      <c r="J11" s="1">
        <v>66.381767272949219</v>
      </c>
      <c r="M11" s="1">
        <v>-734.58612060546875</v>
      </c>
      <c r="N11" s="1">
        <v>123.91021728515625</v>
      </c>
      <c r="O11" s="1">
        <v>-254.2489013671875</v>
      </c>
      <c r="R11" s="1">
        <v>3042.7001953125</v>
      </c>
      <c r="S11" s="1">
        <v>-843.56488037109375</v>
      </c>
      <c r="T11" s="1">
        <v>-160.27975463867188</v>
      </c>
      <c r="Y11" s="5">
        <v>7</v>
      </c>
      <c r="Z11" s="2">
        <f t="shared" si="7"/>
        <v>271.57671928405762</v>
      </c>
      <c r="AA11" s="2">
        <f t="shared" si="0"/>
        <v>785.35544331868493</v>
      </c>
      <c r="AB11" s="2">
        <f t="shared" si="1"/>
        <v>-91.372350056966141</v>
      </c>
      <c r="AC11" s="2">
        <f t="shared" si="2"/>
        <v>947.21095275878906</v>
      </c>
      <c r="AD11" s="2">
        <f t="shared" si="3"/>
        <v>405.33344014485675</v>
      </c>
      <c r="AE11" s="2">
        <f t="shared" si="4"/>
        <v>108.29714965820313</v>
      </c>
      <c r="AF11" s="2">
        <f t="shared" si="5"/>
        <v>-23.294617970784504</v>
      </c>
      <c r="AG11" s="2">
        <f t="shared" si="6"/>
        <v>-517.50194485982263</v>
      </c>
    </row>
    <row r="12" spans="1:34">
      <c r="B12" s="5">
        <v>9</v>
      </c>
      <c r="C12" s="1">
        <v>1060.72265625</v>
      </c>
      <c r="D12" s="1">
        <v>-375.45001220703125</v>
      </c>
      <c r="E12" s="1">
        <v>-184.4471435546875</v>
      </c>
      <c r="H12" s="1">
        <v>-152.66387939453125</v>
      </c>
      <c r="I12" s="1">
        <v>2371.7890625</v>
      </c>
      <c r="J12" s="1">
        <v>115.98164367675781</v>
      </c>
      <c r="M12" s="1">
        <v>-901.46240234375</v>
      </c>
      <c r="N12" s="1">
        <v>-696.05712890625</v>
      </c>
      <c r="O12" s="1">
        <v>-346.73638916015625</v>
      </c>
      <c r="R12" s="1">
        <v>2328.02001953125</v>
      </c>
      <c r="S12" s="1">
        <v>-821.646484375</v>
      </c>
      <c r="T12" s="1">
        <v>178.7593994140625</v>
      </c>
      <c r="Y12" s="5">
        <v>8</v>
      </c>
      <c r="Z12" s="2">
        <f t="shared" si="7"/>
        <v>47.816024780273438</v>
      </c>
      <c r="AA12" s="2">
        <f t="shared" si="0"/>
        <v>805.87846501668298</v>
      </c>
      <c r="AB12" s="2">
        <f t="shared" si="1"/>
        <v>-288.30826822916669</v>
      </c>
      <c r="AC12" s="2">
        <f t="shared" si="2"/>
        <v>679.6185201009115</v>
      </c>
      <c r="AD12" s="2">
        <f t="shared" si="3"/>
        <v>152.40760294596353</v>
      </c>
      <c r="AE12" s="2">
        <f t="shared" si="4"/>
        <v>-141.40160115559897</v>
      </c>
      <c r="AF12" s="2">
        <f t="shared" si="5"/>
        <v>-218.04690043131509</v>
      </c>
      <c r="AG12" s="2">
        <f t="shared" si="6"/>
        <v>-592.10447947184241</v>
      </c>
    </row>
    <row r="13" spans="1:34">
      <c r="B13" s="5">
        <v>10</v>
      </c>
      <c r="C13" s="1">
        <v>391.78515625</v>
      </c>
      <c r="D13" s="1">
        <v>-850.7108154296875</v>
      </c>
      <c r="E13" s="1">
        <v>-343.91867065429688</v>
      </c>
      <c r="H13" s="1">
        <v>-253.68684387207031</v>
      </c>
      <c r="I13" s="1">
        <v>2209.6953125</v>
      </c>
      <c r="J13" s="1">
        <v>356.83151245117188</v>
      </c>
      <c r="M13" s="1">
        <v>-765.6356201171875</v>
      </c>
      <c r="N13" s="1">
        <v>-742.34478759765625</v>
      </c>
      <c r="O13" s="1">
        <v>119.67453002929688</v>
      </c>
      <c r="R13" s="1">
        <v>2299.08984375</v>
      </c>
      <c r="S13" s="1">
        <v>-799.78277587890625</v>
      </c>
      <c r="T13" s="1">
        <v>-7.6975255012512207</v>
      </c>
      <c r="Y13" s="5">
        <v>9</v>
      </c>
      <c r="Z13" s="2">
        <f t="shared" si="7"/>
        <v>-279.94857788085938</v>
      </c>
      <c r="AA13" s="2">
        <f t="shared" si="0"/>
        <v>778.36894226074219</v>
      </c>
      <c r="AB13" s="2">
        <f t="shared" si="1"/>
        <v>-648.08530680338538</v>
      </c>
      <c r="AC13" s="2">
        <f t="shared" si="2"/>
        <v>561.71097819010413</v>
      </c>
      <c r="AD13" s="2">
        <f t="shared" si="3"/>
        <v>-235.94791412353516</v>
      </c>
      <c r="AE13" s="2">
        <f t="shared" si="4"/>
        <v>-15.662857055664063</v>
      </c>
      <c r="AF13" s="2">
        <f t="shared" si="5"/>
        <v>-99.939829508463546</v>
      </c>
      <c r="AG13" s="2">
        <f t="shared" si="6"/>
        <v>-539.48308261235559</v>
      </c>
    </row>
    <row r="14" spans="1:34">
      <c r="B14" s="5">
        <v>11</v>
      </c>
      <c r="C14" s="1">
        <v>139.4296875</v>
      </c>
      <c r="D14" s="1">
        <v>-970.11224365234375</v>
      </c>
      <c r="E14" s="1">
        <v>-728.49957275390625</v>
      </c>
      <c r="H14" s="1">
        <v>-256.56527709960938</v>
      </c>
      <c r="I14" s="1">
        <v>2647.8515625</v>
      </c>
      <c r="J14" s="1">
        <v>312.86105346679688</v>
      </c>
      <c r="M14" s="1">
        <v>-730.60565185546875</v>
      </c>
      <c r="N14" s="1">
        <v>-172.94497680664063</v>
      </c>
      <c r="O14" s="1">
        <v>36.476093292236328</v>
      </c>
      <c r="R14" s="1">
        <v>1867.1832275390625</v>
      </c>
      <c r="S14" s="1">
        <v>-221.23161315917969</v>
      </c>
      <c r="T14" s="1">
        <v>-156.37710571289063</v>
      </c>
      <c r="Y14" s="5">
        <v>10</v>
      </c>
      <c r="Z14" s="2">
        <f t="shared" si="7"/>
        <v>-597.31474304199219</v>
      </c>
      <c r="AA14" s="2">
        <f t="shared" si="0"/>
        <v>770.94666035970056</v>
      </c>
      <c r="AB14" s="2">
        <f t="shared" si="1"/>
        <v>-462.76862589518231</v>
      </c>
      <c r="AC14" s="2">
        <f t="shared" si="2"/>
        <v>497.20318078994751</v>
      </c>
      <c r="AD14" s="2">
        <f t="shared" si="3"/>
        <v>-441.69926961263019</v>
      </c>
      <c r="AE14" s="2">
        <f t="shared" si="4"/>
        <v>290.82721074422199</v>
      </c>
      <c r="AF14" s="2">
        <f t="shared" si="5"/>
        <v>-84.975972493489579</v>
      </c>
      <c r="AG14" s="2">
        <f t="shared" si="6"/>
        <v>-579.95804595947266</v>
      </c>
    </row>
    <row r="15" spans="1:34">
      <c r="B15" s="5">
        <v>12</v>
      </c>
      <c r="C15" s="1">
        <v>392.38671875</v>
      </c>
      <c r="D15" s="1">
        <v>-1238.357421875</v>
      </c>
      <c r="E15" s="1">
        <v>-847.1663818359375</v>
      </c>
      <c r="H15" s="1">
        <v>-116.86170196533203</v>
      </c>
      <c r="I15" s="1">
        <v>3098.7578125</v>
      </c>
      <c r="J15" s="1">
        <v>150.1953125</v>
      </c>
      <c r="M15" s="1">
        <v>-2.1069622039794922</v>
      </c>
      <c r="N15" s="1">
        <v>-259.88107299804688</v>
      </c>
      <c r="O15" s="1">
        <v>-48.034847259521484</v>
      </c>
      <c r="R15" s="1">
        <v>2018.3155517578125</v>
      </c>
      <c r="S15" s="1">
        <v>1736.468017578125</v>
      </c>
      <c r="T15" s="1">
        <v>-45.919975280761719</v>
      </c>
      <c r="Y15" s="5">
        <v>11</v>
      </c>
      <c r="Z15" s="2">
        <f t="shared" si="7"/>
        <v>-849.305908203125</v>
      </c>
      <c r="AA15" s="2">
        <f t="shared" si="0"/>
        <v>901.3824462890625</v>
      </c>
      <c r="AB15" s="2">
        <f t="shared" si="1"/>
        <v>-289.02484512329102</v>
      </c>
      <c r="AC15" s="2">
        <f t="shared" si="2"/>
        <v>496.52483622233075</v>
      </c>
      <c r="AD15" s="2">
        <f t="shared" si="3"/>
        <v>-402.40896606445313</v>
      </c>
      <c r="AE15" s="2">
        <f t="shared" si="4"/>
        <v>281.2196044921875</v>
      </c>
      <c r="AF15" s="2">
        <f t="shared" si="5"/>
        <v>-78.499076843261719</v>
      </c>
      <c r="AG15" s="2">
        <f t="shared" si="6"/>
        <v>-269.99030049641925</v>
      </c>
    </row>
    <row r="16" spans="1:34">
      <c r="B16" s="5">
        <v>13</v>
      </c>
      <c r="C16" s="1">
        <v>366.87890625</v>
      </c>
      <c r="D16" s="1">
        <v>-1289.2198486328125</v>
      </c>
      <c r="E16" s="1">
        <v>-833.92694091796875</v>
      </c>
      <c r="H16" s="1">
        <v>-3.4354538917541504</v>
      </c>
      <c r="I16" s="1">
        <v>2895.6875</v>
      </c>
      <c r="J16" s="1">
        <v>-157.77903747558594</v>
      </c>
      <c r="M16" s="1">
        <v>97.102668762207031</v>
      </c>
      <c r="N16" s="1">
        <v>-216.01249694824219</v>
      </c>
      <c r="O16" s="1">
        <v>-266.6160888671875</v>
      </c>
      <c r="R16" s="1">
        <v>1515.815185546875</v>
      </c>
      <c r="S16" s="1">
        <v>1381.2691650390625</v>
      </c>
      <c r="T16" s="1">
        <v>225.89653015136719</v>
      </c>
      <c r="Y16" s="5">
        <v>12</v>
      </c>
      <c r="Z16" s="2">
        <f t="shared" si="7"/>
        <v>-1042.7619018554688</v>
      </c>
      <c r="AA16" s="2">
        <f t="shared" si="0"/>
        <v>1044.0304743448894</v>
      </c>
      <c r="AB16" s="2">
        <f t="shared" si="1"/>
        <v>-103.34096082051595</v>
      </c>
      <c r="AC16" s="2">
        <f t="shared" si="2"/>
        <v>1236.2878646850586</v>
      </c>
      <c r="AD16" s="2">
        <f t="shared" si="3"/>
        <v>-759.83477783203125</v>
      </c>
      <c r="AE16" s="2">
        <f t="shared" si="4"/>
        <v>118.12633260091145</v>
      </c>
      <c r="AF16" s="2">
        <f t="shared" si="5"/>
        <v>-177.96491750081381</v>
      </c>
      <c r="AG16" s="2">
        <f t="shared" si="6"/>
        <v>646.6206944783529</v>
      </c>
    </row>
    <row r="17" spans="2:33">
      <c r="B17" s="5">
        <v>14</v>
      </c>
      <c r="C17" s="1">
        <v>325.45703125</v>
      </c>
      <c r="D17" s="1">
        <v>-1467.8634033203125</v>
      </c>
      <c r="E17" s="1">
        <v>-823.96875</v>
      </c>
      <c r="H17" s="1">
        <v>1156.8072509765625</v>
      </c>
      <c r="I17" s="1">
        <v>2551.1328125</v>
      </c>
      <c r="J17" s="1">
        <v>-216.57760620117188</v>
      </c>
      <c r="M17" s="1">
        <v>103.92166900634766</v>
      </c>
      <c r="N17" s="1">
        <v>167.7310791015625</v>
      </c>
      <c r="O17" s="1">
        <v>-41.970790863037109</v>
      </c>
      <c r="R17" s="1">
        <v>942.166259765625</v>
      </c>
      <c r="S17" s="1">
        <v>1064.5313720703125</v>
      </c>
      <c r="T17" s="1">
        <v>291.96694946289063</v>
      </c>
      <c r="Y17" s="5">
        <v>13</v>
      </c>
      <c r="Z17" s="2">
        <f t="shared" si="7"/>
        <v>-1061.5733947753906</v>
      </c>
      <c r="AA17" s="2">
        <f t="shared" si="0"/>
        <v>911.49100287755334</v>
      </c>
      <c r="AB17" s="2">
        <f t="shared" si="1"/>
        <v>-128.50863901774088</v>
      </c>
      <c r="AC17" s="2">
        <f t="shared" si="2"/>
        <v>1040.9936269124348</v>
      </c>
      <c r="AD17" s="2">
        <f t="shared" si="3"/>
        <v>-822.61220296223962</v>
      </c>
      <c r="AE17" s="2">
        <f t="shared" si="4"/>
        <v>16.770038604736328</v>
      </c>
      <c r="AF17" s="2">
        <f t="shared" si="5"/>
        <v>58.720298767089844</v>
      </c>
      <c r="AG17" s="2">
        <f t="shared" si="6"/>
        <v>1047.6248957316081</v>
      </c>
    </row>
    <row r="18" spans="2:33">
      <c r="B18" s="5">
        <v>15</v>
      </c>
      <c r="C18" s="1">
        <v>153.04296875</v>
      </c>
      <c r="D18" s="1">
        <v>-1590.561767578125</v>
      </c>
      <c r="E18" s="1">
        <v>-645.7137451171875</v>
      </c>
      <c r="H18" s="1">
        <v>5581.5693359375</v>
      </c>
      <c r="I18" s="1">
        <v>1653.4765625</v>
      </c>
      <c r="J18" s="1">
        <v>-17.950389862060547</v>
      </c>
      <c r="M18" s="1">
        <v>812.99847412109375</v>
      </c>
      <c r="N18" s="1">
        <v>-116.87689971923828</v>
      </c>
      <c r="O18" s="1">
        <v>1026.322998046875</v>
      </c>
      <c r="R18" s="1">
        <v>350.32986450195313</v>
      </c>
      <c r="S18" s="1">
        <v>977.63720703125</v>
      </c>
      <c r="T18" s="1">
        <v>-439.013427734375</v>
      </c>
      <c r="Y18" s="5">
        <v>14</v>
      </c>
      <c r="Z18" s="2">
        <f t="shared" si="7"/>
        <v>-1145.9160766601563</v>
      </c>
      <c r="AA18" s="2">
        <f t="shared" si="0"/>
        <v>1163.7874857584636</v>
      </c>
      <c r="AB18" s="2">
        <f t="shared" si="1"/>
        <v>76.560652414957687</v>
      </c>
      <c r="AC18" s="2">
        <f t="shared" si="2"/>
        <v>766.22152709960938</v>
      </c>
      <c r="AD18" s="2">
        <f t="shared" si="3"/>
        <v>-694.83750406901038</v>
      </c>
      <c r="AE18" s="2">
        <f t="shared" si="4"/>
        <v>-133.83756510416666</v>
      </c>
      <c r="AF18" s="2">
        <f t="shared" si="5"/>
        <v>144.8664461771647</v>
      </c>
      <c r="AG18" s="2">
        <f t="shared" si="6"/>
        <v>1576.7618916829426</v>
      </c>
    </row>
    <row r="19" spans="2:33">
      <c r="B19" s="5">
        <v>16</v>
      </c>
      <c r="C19" s="1">
        <v>82.5390625</v>
      </c>
      <c r="D19" s="1">
        <v>-1448.6976318359375</v>
      </c>
      <c r="E19" s="1">
        <v>-431.74774169921875</v>
      </c>
      <c r="H19" s="1">
        <v>7760.78857421875</v>
      </c>
      <c r="I19" s="1">
        <v>1220.1484375</v>
      </c>
      <c r="J19" s="1">
        <v>-2.0614583492279053</v>
      </c>
      <c r="M19" s="1">
        <v>766.6143798828125</v>
      </c>
      <c r="N19" s="1">
        <v>-1089.85986328125</v>
      </c>
      <c r="O19" s="1">
        <v>1163.87451171875</v>
      </c>
      <c r="R19" s="1">
        <v>453.18878173828125</v>
      </c>
      <c r="S19" s="1">
        <v>680.90716552734375</v>
      </c>
      <c r="T19" s="1">
        <v>-1597.4820556640625</v>
      </c>
      <c r="Y19" s="5">
        <v>15</v>
      </c>
      <c r="Z19" s="2">
        <f t="shared" si="7"/>
        <v>-1118.1377563476563</v>
      </c>
      <c r="AA19" s="2">
        <f t="shared" si="0"/>
        <v>2405.69850285848</v>
      </c>
      <c r="AB19" s="2">
        <f t="shared" si="1"/>
        <v>574.14819081624353</v>
      </c>
      <c r="AC19" s="2">
        <f t="shared" si="2"/>
        <v>296.31788126627606</v>
      </c>
      <c r="AD19" s="2">
        <f t="shared" si="3"/>
        <v>-766.53157552083337</v>
      </c>
      <c r="AE19" s="2">
        <f t="shared" si="4"/>
        <v>-409.47120157877606</v>
      </c>
      <c r="AF19" s="2">
        <f t="shared" si="5"/>
        <v>72.460506439208984</v>
      </c>
      <c r="AG19" s="2">
        <f t="shared" si="6"/>
        <v>2905.4797172546387</v>
      </c>
    </row>
    <row r="20" spans="2:33">
      <c r="B20" s="5">
        <v>17</v>
      </c>
      <c r="C20" s="1">
        <v>370.91796875</v>
      </c>
      <c r="D20" s="1">
        <v>-1094.5989990234375</v>
      </c>
      <c r="E20" s="1">
        <v>-330.94580078125</v>
      </c>
      <c r="H20" s="1">
        <v>8837.203125</v>
      </c>
      <c r="I20" s="1">
        <v>1173.2578125</v>
      </c>
      <c r="J20" s="1">
        <v>40.772785186767578</v>
      </c>
      <c r="M20" s="1">
        <v>444.581787109375</v>
      </c>
      <c r="N20" s="1">
        <v>-1207.1553955078125</v>
      </c>
      <c r="O20" s="1">
        <v>999.99639892578125</v>
      </c>
      <c r="R20" s="1">
        <v>329.61019897460938</v>
      </c>
      <c r="S20" s="1">
        <v>746.7708740234375</v>
      </c>
      <c r="T20" s="1">
        <v>-1500.37255859375</v>
      </c>
      <c r="Y20" s="5">
        <v>16</v>
      </c>
      <c r="Z20" s="2">
        <f t="shared" si="7"/>
        <v>-940.22268676757813</v>
      </c>
      <c r="AA20" s="2">
        <f t="shared" si="0"/>
        <v>2992.9585177898407</v>
      </c>
      <c r="AB20" s="2">
        <f t="shared" si="1"/>
        <v>280.20967610677081</v>
      </c>
      <c r="AC20" s="2">
        <f t="shared" si="2"/>
        <v>-154.4620361328125</v>
      </c>
      <c r="AD20" s="2">
        <f t="shared" si="3"/>
        <v>-709.47041829427087</v>
      </c>
      <c r="AE20" s="2">
        <f t="shared" si="4"/>
        <v>-288.54495239257813</v>
      </c>
      <c r="AF20" s="2">
        <f t="shared" si="5"/>
        <v>104.23426183064778</v>
      </c>
      <c r="AG20" s="2">
        <f t="shared" si="6"/>
        <v>4882.5204671223955</v>
      </c>
    </row>
    <row r="21" spans="2:33">
      <c r="B21" s="5">
        <v>18</v>
      </c>
      <c r="C21" s="1">
        <v>234.51171875</v>
      </c>
      <c r="D21" s="1">
        <v>-887.86761474609375</v>
      </c>
      <c r="E21" s="1">
        <v>-171.07356262207031</v>
      </c>
      <c r="H21" s="1">
        <v>9533.5234375</v>
      </c>
      <c r="I21" s="1">
        <v>640.0390625</v>
      </c>
      <c r="J21" s="1">
        <v>88.060157775878906</v>
      </c>
      <c r="M21" s="1">
        <v>84.635177612304688</v>
      </c>
      <c r="N21" s="1">
        <v>-989.98992919921875</v>
      </c>
      <c r="O21" s="1">
        <v>1280.5010986328125</v>
      </c>
      <c r="R21" s="1">
        <v>687.2034912109375</v>
      </c>
      <c r="S21" s="1">
        <v>1195.423583984375</v>
      </c>
      <c r="T21" s="1">
        <v>-551.16546630859375</v>
      </c>
      <c r="Y21" s="5">
        <v>17</v>
      </c>
      <c r="Z21" s="2">
        <f t="shared" si="7"/>
        <v>-712.77239990234375</v>
      </c>
      <c r="AA21" s="2">
        <f t="shared" si="0"/>
        <v>3350.4112408955893</v>
      </c>
      <c r="AB21" s="2">
        <f t="shared" si="1"/>
        <v>79.14093017578125</v>
      </c>
      <c r="AC21" s="2">
        <f t="shared" si="2"/>
        <v>-141.33049519856772</v>
      </c>
      <c r="AD21" s="2">
        <f t="shared" si="3"/>
        <v>-955.57070922851563</v>
      </c>
      <c r="AE21" s="2">
        <f t="shared" si="4"/>
        <v>-122.48458099365234</v>
      </c>
      <c r="AF21" s="2">
        <f t="shared" si="5"/>
        <v>561.34653727213538</v>
      </c>
      <c r="AG21" s="2">
        <f t="shared" si="6"/>
        <v>7579.430826822917</v>
      </c>
    </row>
    <row r="22" spans="2:33">
      <c r="B22" s="5">
        <v>19</v>
      </c>
      <c r="C22" s="1">
        <v>-200.75</v>
      </c>
      <c r="D22" s="1">
        <v>-737.70660400390625</v>
      </c>
      <c r="E22" s="1">
        <v>-987.34979248046875</v>
      </c>
      <c r="H22" s="1">
        <v>10120.8369140625</v>
      </c>
      <c r="I22" s="1">
        <v>341.796875</v>
      </c>
      <c r="J22" s="1">
        <v>253.36314392089844</v>
      </c>
      <c r="M22" s="1">
        <v>-178.39738464355469</v>
      </c>
      <c r="N22" s="1">
        <v>-1086.801025390625</v>
      </c>
      <c r="O22" s="1">
        <v>1186.2166748046875</v>
      </c>
      <c r="R22" s="1">
        <v>-339.54696655273438</v>
      </c>
      <c r="S22" s="1">
        <v>1227.670166015625</v>
      </c>
      <c r="T22" s="1">
        <v>-186.14582824707031</v>
      </c>
      <c r="Y22" s="5">
        <v>18</v>
      </c>
      <c r="Z22" s="2">
        <f t="shared" si="7"/>
        <v>-529.47058868408203</v>
      </c>
      <c r="AA22" s="2">
        <f t="shared" si="0"/>
        <v>3420.540885925293</v>
      </c>
      <c r="AB22" s="2">
        <f t="shared" si="1"/>
        <v>125.04878234863281</v>
      </c>
      <c r="AC22" s="2">
        <f t="shared" si="2"/>
        <v>443.82053629557294</v>
      </c>
      <c r="AD22" s="2">
        <f t="shared" si="3"/>
        <v>-1053.9470825195313</v>
      </c>
      <c r="AE22" s="2">
        <f t="shared" si="4"/>
        <v>-75.105197906494141</v>
      </c>
      <c r="AF22" s="2">
        <f t="shared" si="5"/>
        <v>1094.2843831380208</v>
      </c>
      <c r="AG22" s="2">
        <f t="shared" si="6"/>
        <v>11856.885803222656</v>
      </c>
    </row>
    <row r="23" spans="2:33">
      <c r="B23" s="5">
        <v>20</v>
      </c>
      <c r="C23" s="1">
        <v>-362.10546875</v>
      </c>
      <c r="D23" s="1">
        <v>-735.8267822265625</v>
      </c>
      <c r="E23" s="1">
        <v>-1039.7587890625</v>
      </c>
      <c r="H23" s="1">
        <v>10483.8603515625</v>
      </c>
      <c r="I23" s="1">
        <v>715.515625</v>
      </c>
      <c r="J23" s="1">
        <v>-198.38462829589844</v>
      </c>
      <c r="M23" s="1">
        <v>-282.226806640625</v>
      </c>
      <c r="N23" s="1">
        <v>-942.22149658203125</v>
      </c>
      <c r="O23" s="1">
        <v>1287.924560546875</v>
      </c>
      <c r="R23" s="1">
        <v>-1136.75048828125</v>
      </c>
      <c r="S23" s="1">
        <v>892.8931884765625</v>
      </c>
      <c r="T23" s="1">
        <v>-74.540252685546875</v>
      </c>
      <c r="Y23" s="5">
        <v>19</v>
      </c>
      <c r="Z23" s="2">
        <f t="shared" si="7"/>
        <v>-862.5281982421875</v>
      </c>
      <c r="AA23" s="2">
        <f t="shared" si="0"/>
        <v>3571.9989776611328</v>
      </c>
      <c r="AB23" s="2">
        <f t="shared" si="1"/>
        <v>-26.327245076497395</v>
      </c>
      <c r="AC23" s="2">
        <f t="shared" si="2"/>
        <v>233.99245707194009</v>
      </c>
      <c r="AD23" s="2">
        <f t="shared" si="3"/>
        <v>-906.49530029296875</v>
      </c>
      <c r="AE23" s="2">
        <f t="shared" si="4"/>
        <v>-58.398997783660889</v>
      </c>
      <c r="AF23" s="2">
        <f t="shared" si="5"/>
        <v>2101.6466471354165</v>
      </c>
      <c r="AG23" s="2">
        <f t="shared" si="6"/>
        <v>18117.439066569012</v>
      </c>
    </row>
    <row r="24" spans="2:33">
      <c r="B24" s="5">
        <v>21</v>
      </c>
      <c r="C24" s="1">
        <v>-254.88671875</v>
      </c>
      <c r="D24" s="1">
        <v>-664.46258544921875</v>
      </c>
      <c r="E24" s="1">
        <v>-406.15997314453125</v>
      </c>
      <c r="H24" s="1">
        <v>10717.025390625</v>
      </c>
      <c r="I24" s="1">
        <v>1284.53125</v>
      </c>
      <c r="J24" s="1">
        <v>-346.29647827148438</v>
      </c>
      <c r="M24" s="1">
        <v>-615.0328369140625</v>
      </c>
      <c r="N24" s="1">
        <v>-305.5404052734375</v>
      </c>
      <c r="O24" s="1">
        <v>946.74951171875</v>
      </c>
      <c r="R24" s="1">
        <v>-998.8212890625</v>
      </c>
      <c r="S24" s="1">
        <v>1057.9287109375</v>
      </c>
      <c r="T24" s="1">
        <v>-77.973739624023438</v>
      </c>
      <c r="Y24" s="5">
        <v>20</v>
      </c>
      <c r="Z24" s="2">
        <f t="shared" si="7"/>
        <v>-887.79278564453125</v>
      </c>
      <c r="AA24" s="2">
        <f t="shared" si="0"/>
        <v>3666.9971160888672</v>
      </c>
      <c r="AB24" s="2">
        <f t="shared" si="1"/>
        <v>21.15875244140625</v>
      </c>
      <c r="AC24" s="2">
        <f t="shared" si="2"/>
        <v>-106.1325174967448</v>
      </c>
      <c r="AD24" s="2">
        <f t="shared" si="3"/>
        <v>-840.62946573893225</v>
      </c>
      <c r="AE24" s="2">
        <f t="shared" si="4"/>
        <v>7.9816843668619795</v>
      </c>
      <c r="AF24" s="2">
        <f t="shared" si="5"/>
        <v>3759.1027018229165</v>
      </c>
      <c r="AG24" s="2">
        <f t="shared" si="6"/>
        <v>26930.685384114582</v>
      </c>
    </row>
    <row r="25" spans="2:33">
      <c r="B25" s="5">
        <v>22</v>
      </c>
      <c r="C25" s="1">
        <v>-316.390625</v>
      </c>
      <c r="D25" s="1">
        <v>-780.840576171875</v>
      </c>
      <c r="E25" s="1">
        <v>-27.904932022094727</v>
      </c>
      <c r="H25" s="1">
        <v>10739.701171875</v>
      </c>
      <c r="I25" s="1">
        <v>1631.328125</v>
      </c>
      <c r="J25" s="1">
        <v>-322.23568725585938</v>
      </c>
      <c r="M25" s="1">
        <v>-1074.4873046875</v>
      </c>
      <c r="N25" s="1">
        <v>478.00787353515625</v>
      </c>
      <c r="O25" s="1">
        <v>230.43388366699219</v>
      </c>
      <c r="R25" s="1">
        <v>-1103.84521484375</v>
      </c>
      <c r="S25" s="1">
        <v>1858.99560546875</v>
      </c>
      <c r="T25" s="1">
        <v>-658.7001953125</v>
      </c>
      <c r="Y25" s="5">
        <v>21</v>
      </c>
      <c r="Z25" s="2">
        <f t="shared" si="7"/>
        <v>-535.311279296875</v>
      </c>
      <c r="AA25" s="2">
        <f t="shared" si="0"/>
        <v>3885.0867207845054</v>
      </c>
      <c r="AB25" s="2">
        <f t="shared" si="1"/>
        <v>8.7254231770833339</v>
      </c>
      <c r="AC25" s="2">
        <f t="shared" si="2"/>
        <v>-6.2887725830078125</v>
      </c>
      <c r="AD25" s="2">
        <f t="shared" si="3"/>
        <v>-755.4381205240885</v>
      </c>
      <c r="AE25" s="2">
        <f t="shared" si="4"/>
        <v>138.82590738932291</v>
      </c>
      <c r="AF25" s="2">
        <f t="shared" si="5"/>
        <v>6038.652506510417</v>
      </c>
      <c r="AG25" s="2">
        <f t="shared" si="6"/>
        <v>37927.484425862633</v>
      </c>
    </row>
    <row r="26" spans="2:33">
      <c r="B26" s="5">
        <v>23</v>
      </c>
      <c r="C26" s="1">
        <v>-228.890625</v>
      </c>
      <c r="D26" s="1">
        <v>-887.18731689453125</v>
      </c>
      <c r="E26" s="1">
        <v>97.100120544433594</v>
      </c>
      <c r="H26" s="1">
        <v>10481.1279296875</v>
      </c>
      <c r="I26" s="1">
        <v>1615.4609375</v>
      </c>
      <c r="J26" s="1">
        <v>-243.24517822265625</v>
      </c>
      <c r="M26" s="1">
        <v>-1080.761962890625</v>
      </c>
      <c r="N26" s="1">
        <v>714.44677734375</v>
      </c>
      <c r="O26" s="1">
        <v>-65.452064514160156</v>
      </c>
      <c r="R26" s="1">
        <v>-1592.5487060546875</v>
      </c>
      <c r="S26" s="1">
        <v>1570.2420654296875</v>
      </c>
      <c r="T26" s="1">
        <v>-538.3524169921875</v>
      </c>
      <c r="Y26" s="5">
        <v>22</v>
      </c>
      <c r="Z26" s="2">
        <f>AVERAGE(D25:E25)</f>
        <v>-404.37275409698486</v>
      </c>
      <c r="AA26" s="2">
        <f t="shared" si="0"/>
        <v>4016.2645365397134</v>
      </c>
      <c r="AB26" s="2">
        <f t="shared" si="1"/>
        <v>-122.01518249511719</v>
      </c>
      <c r="AC26" s="2">
        <f t="shared" si="2"/>
        <v>32.150065104166664</v>
      </c>
      <c r="AD26" s="2">
        <f t="shared" si="3"/>
        <v>-751.16343561808264</v>
      </c>
      <c r="AE26" s="2">
        <f t="shared" si="4"/>
        <v>581.46049372355139</v>
      </c>
      <c r="AF26" s="2">
        <f t="shared" si="5"/>
        <v>9769.8430989583339</v>
      </c>
      <c r="AG26" s="2">
        <f t="shared" si="6"/>
        <v>51567.191019694008</v>
      </c>
    </row>
    <row r="27" spans="2:33">
      <c r="B27" s="5">
        <v>24</v>
      </c>
      <c r="C27" s="1">
        <v>-275.4765625</v>
      </c>
      <c r="D27" s="1">
        <v>-615.8231201171875</v>
      </c>
      <c r="E27" s="1">
        <v>-401.66046142578125</v>
      </c>
      <c r="H27" s="1">
        <v>10669.0732421875</v>
      </c>
      <c r="I27" s="1">
        <v>1361.046875</v>
      </c>
      <c r="J27" s="1">
        <v>170.58906555175781</v>
      </c>
      <c r="M27" s="1">
        <v>70.549186706542969</v>
      </c>
      <c r="N27" s="1">
        <v>850.6512451171875</v>
      </c>
      <c r="O27" s="1">
        <v>153.78700256347656</v>
      </c>
      <c r="R27" s="1">
        <v>-1070.3070068359375</v>
      </c>
      <c r="S27" s="1">
        <v>-294.80828857421875</v>
      </c>
      <c r="T27" s="1">
        <v>-124.26249694824219</v>
      </c>
      <c r="Y27" s="5">
        <v>23</v>
      </c>
      <c r="Z27" s="2">
        <f t="shared" si="7"/>
        <v>-395.04359817504883</v>
      </c>
      <c r="AA27" s="2">
        <f t="shared" si="0"/>
        <v>3951.1145629882813</v>
      </c>
      <c r="AB27" s="2">
        <f t="shared" si="1"/>
        <v>-143.92241668701172</v>
      </c>
      <c r="AC27" s="2">
        <f t="shared" si="2"/>
        <v>-186.8863525390625</v>
      </c>
      <c r="AD27" s="2">
        <f t="shared" si="3"/>
        <v>-646.89914703369141</v>
      </c>
      <c r="AE27" s="2">
        <f t="shared" si="4"/>
        <v>707.22790924708045</v>
      </c>
      <c r="AF27" s="2">
        <f t="shared" si="5"/>
        <v>14365.236002604166</v>
      </c>
      <c r="AG27" s="2">
        <f t="shared" si="6"/>
        <v>67370.898915608719</v>
      </c>
    </row>
    <row r="28" spans="2:33">
      <c r="B28" s="5">
        <v>25</v>
      </c>
      <c r="C28" s="1">
        <v>-1689.5703125</v>
      </c>
      <c r="D28" s="1">
        <v>2.6269760131835938</v>
      </c>
      <c r="E28" s="1">
        <v>-453.8897705078125</v>
      </c>
      <c r="H28" s="1">
        <v>10983.80859375</v>
      </c>
      <c r="I28" s="1">
        <v>1204.125</v>
      </c>
      <c r="J28" s="1">
        <v>410.84518432617188</v>
      </c>
      <c r="M28" s="1">
        <v>145.45413208007813</v>
      </c>
      <c r="N28" s="1">
        <v>717.03546142578125</v>
      </c>
      <c r="O28" s="1">
        <v>115.90106201171875</v>
      </c>
      <c r="R28" s="1">
        <v>-428.26840209960938</v>
      </c>
      <c r="S28" s="1">
        <v>-768.139892578125</v>
      </c>
      <c r="T28" s="1">
        <v>-144.27020263671875</v>
      </c>
      <c r="Y28" s="5">
        <v>24</v>
      </c>
      <c r="Z28" s="2">
        <f t="shared" si="7"/>
        <v>-508.74179077148438</v>
      </c>
      <c r="AA28" s="2">
        <f t="shared" si="0"/>
        <v>4066.9030609130859</v>
      </c>
      <c r="AB28" s="2">
        <f t="shared" si="1"/>
        <v>358.32914479573566</v>
      </c>
      <c r="AC28" s="2">
        <f t="shared" si="2"/>
        <v>-496.45926411946613</v>
      </c>
      <c r="AD28" s="2">
        <f t="shared" si="3"/>
        <v>-322.46560923258465</v>
      </c>
      <c r="AE28" s="2">
        <f t="shared" si="4"/>
        <v>968.69845072428382</v>
      </c>
      <c r="AF28" s="2">
        <f t="shared" si="5"/>
        <v>21377.3466796875</v>
      </c>
      <c r="AG28" s="2">
        <f t="shared" si="6"/>
        <v>84829.766967773438</v>
      </c>
    </row>
    <row r="29" spans="2:33">
      <c r="B29" s="5">
        <v>26</v>
      </c>
      <c r="C29" s="1">
        <v>-1850.93359375</v>
      </c>
      <c r="D29" s="1">
        <v>-15.915087699890137</v>
      </c>
      <c r="E29" s="1">
        <v>84.091835021972656</v>
      </c>
      <c r="H29" s="1">
        <v>11127.625</v>
      </c>
      <c r="I29" s="1">
        <v>1709.5546875</v>
      </c>
      <c r="J29" s="1">
        <v>455.30050659179688</v>
      </c>
      <c r="M29" s="1">
        <v>165.39813232421875</v>
      </c>
      <c r="N29" s="1">
        <v>590.529052734375</v>
      </c>
      <c r="O29" s="1">
        <v>495.03854370117188</v>
      </c>
      <c r="R29" s="1">
        <v>-347.02667236328125</v>
      </c>
      <c r="S29" s="1">
        <v>-1207.8621826171875</v>
      </c>
      <c r="T29" s="1">
        <v>6.991612434387207</v>
      </c>
      <c r="Y29" s="5">
        <v>25</v>
      </c>
      <c r="Z29" s="2">
        <f t="shared" si="7"/>
        <v>-225.63139724731445</v>
      </c>
      <c r="AA29" s="2">
        <f t="shared" si="0"/>
        <v>4199.5929260253906</v>
      </c>
      <c r="AB29" s="2">
        <f t="shared" si="1"/>
        <v>326.13021850585938</v>
      </c>
      <c r="AC29" s="2">
        <f t="shared" si="2"/>
        <v>-446.89283243815106</v>
      </c>
      <c r="AD29" s="2">
        <f t="shared" si="3"/>
        <v>-9.4877980550130214</v>
      </c>
      <c r="AE29" s="2">
        <f t="shared" si="4"/>
        <v>1139.0452931722004</v>
      </c>
      <c r="AF29" s="2">
        <f t="shared" si="5"/>
        <v>30891.703125</v>
      </c>
      <c r="AG29" s="2">
        <f t="shared" si="6"/>
        <v>102595.97095743816</v>
      </c>
    </row>
    <row r="30" spans="2:33">
      <c r="B30" s="5">
        <v>27</v>
      </c>
      <c r="C30" s="1">
        <v>-1014.40625</v>
      </c>
      <c r="D30" s="1">
        <v>-279.3477783203125</v>
      </c>
      <c r="E30" s="1">
        <v>731.99530029296875</v>
      </c>
      <c r="H30" s="1">
        <v>11144.5751953125</v>
      </c>
      <c r="I30" s="1">
        <v>1540.3828125</v>
      </c>
      <c r="J30" s="1">
        <v>291.423828125</v>
      </c>
      <c r="M30" s="1">
        <v>247.97494506835938</v>
      </c>
      <c r="N30" s="1">
        <v>474.79608154296875</v>
      </c>
      <c r="O30" s="1">
        <v>327.00418090820313</v>
      </c>
      <c r="R30" s="1">
        <v>-184.46463012695313</v>
      </c>
      <c r="S30" s="1">
        <v>-1230.7015380859375</v>
      </c>
      <c r="T30" s="1">
        <v>148.76905822753906</v>
      </c>
      <c r="Y30" s="5">
        <v>26</v>
      </c>
      <c r="Z30" s="2">
        <f t="shared" si="7"/>
        <v>34.08837366104126</v>
      </c>
      <c r="AA30" s="2">
        <f t="shared" si="0"/>
        <v>4430.8267313639326</v>
      </c>
      <c r="AB30" s="2">
        <f t="shared" si="1"/>
        <v>416.98857625325519</v>
      </c>
      <c r="AC30" s="2">
        <f t="shared" si="2"/>
        <v>-515.96574751536048</v>
      </c>
      <c r="AD30" s="2">
        <f t="shared" si="3"/>
        <v>245.97178649902344</v>
      </c>
      <c r="AE30" s="2">
        <f t="shared" si="4"/>
        <v>1881.2644449869792</v>
      </c>
      <c r="AF30" s="2">
        <f t="shared" si="5"/>
        <v>43365.662109375</v>
      </c>
      <c r="AG30" s="2">
        <f t="shared" si="6"/>
        <v>121008.47963460286</v>
      </c>
    </row>
    <row r="31" spans="2:33">
      <c r="B31" s="5">
        <v>28</v>
      </c>
      <c r="C31" s="1">
        <v>-819.93359375</v>
      </c>
      <c r="D31" s="1">
        <v>84.703910827636719</v>
      </c>
      <c r="E31" s="1">
        <v>760.5863037109375</v>
      </c>
      <c r="H31" s="1">
        <v>10959.8369140625</v>
      </c>
      <c r="I31" s="1">
        <v>944.875</v>
      </c>
      <c r="J31" s="1">
        <v>185.54322814941406</v>
      </c>
      <c r="M31" s="1">
        <v>491.8408203125</v>
      </c>
      <c r="N31" s="1">
        <v>482.6490478515625</v>
      </c>
      <c r="O31" s="1">
        <v>-589.25677490234375</v>
      </c>
      <c r="R31" s="1">
        <v>-701.910400390625</v>
      </c>
      <c r="S31" s="1">
        <v>-1328.361328125</v>
      </c>
      <c r="T31" s="1">
        <v>166.1207275390625</v>
      </c>
      <c r="Y31" s="5">
        <v>27</v>
      </c>
      <c r="Z31" s="2">
        <f t="shared" si="7"/>
        <v>226.32376098632813</v>
      </c>
      <c r="AA31" s="2">
        <f t="shared" si="0"/>
        <v>4325.460611979167</v>
      </c>
      <c r="AB31" s="2">
        <f t="shared" si="1"/>
        <v>349.92506917317706</v>
      </c>
      <c r="AC31" s="2">
        <f t="shared" si="2"/>
        <v>-422.13236999511719</v>
      </c>
      <c r="AD31" s="2">
        <f t="shared" si="3"/>
        <v>342.16313171386719</v>
      </c>
      <c r="AE31" s="2">
        <f t="shared" si="4"/>
        <v>2673.5110371907554</v>
      </c>
      <c r="AF31" s="2">
        <f t="shared" si="5"/>
        <v>59654.78515625</v>
      </c>
      <c r="AG31" s="2">
        <f t="shared" si="6"/>
        <v>138882.24352010092</v>
      </c>
    </row>
    <row r="32" spans="2:33">
      <c r="B32" s="5">
        <v>29</v>
      </c>
      <c r="C32" s="1">
        <v>-724.19921875</v>
      </c>
      <c r="D32" s="1">
        <v>1106.427490234375</v>
      </c>
      <c r="E32" s="1">
        <v>618.84136962890625</v>
      </c>
      <c r="H32" s="1">
        <v>11016.880859375</v>
      </c>
      <c r="I32" s="1">
        <v>557.0078125</v>
      </c>
      <c r="J32" s="1">
        <v>186.75247192382813</v>
      </c>
      <c r="M32" s="1">
        <v>550.00360107421875</v>
      </c>
      <c r="N32" s="1">
        <v>362.09573364257813</v>
      </c>
      <c r="O32" s="1">
        <v>-952.0489501953125</v>
      </c>
      <c r="R32" s="1">
        <v>-739.76239013671875</v>
      </c>
      <c r="S32" s="1">
        <v>-1231.1070556640625</v>
      </c>
      <c r="T32" s="1">
        <v>124.79270172119141</v>
      </c>
      <c r="Y32" s="5">
        <v>28</v>
      </c>
      <c r="Z32" s="2">
        <f t="shared" si="7"/>
        <v>422.64510726928711</v>
      </c>
      <c r="AA32" s="2">
        <f t="shared" si="0"/>
        <v>4030.0850474039712</v>
      </c>
      <c r="AB32" s="2">
        <f t="shared" si="1"/>
        <v>128.41103108723959</v>
      </c>
      <c r="AC32" s="2">
        <f t="shared" si="2"/>
        <v>-621.3836669921875</v>
      </c>
      <c r="AD32" s="2">
        <f t="shared" si="3"/>
        <v>332.09147135416669</v>
      </c>
      <c r="AE32" s="2">
        <f t="shared" si="4"/>
        <v>3332.1272551218667</v>
      </c>
      <c r="AF32" s="2">
        <f t="shared" si="5"/>
        <v>77995.329427083328</v>
      </c>
      <c r="AG32" s="2">
        <f t="shared" si="6"/>
        <v>155805.14803568521</v>
      </c>
    </row>
    <row r="33" spans="1:33">
      <c r="B33" s="5">
        <v>30</v>
      </c>
      <c r="C33" s="1">
        <v>-795.34375</v>
      </c>
      <c r="D33" s="1">
        <v>1030.3072509765625</v>
      </c>
      <c r="E33" s="1">
        <v>425.98703002929688</v>
      </c>
      <c r="H33" s="1">
        <v>11246.650390625</v>
      </c>
      <c r="I33" s="1">
        <v>391.765625</v>
      </c>
      <c r="J33" s="1">
        <v>353.00860595703125</v>
      </c>
      <c r="M33" s="1">
        <v>286.43194580078125</v>
      </c>
      <c r="N33" s="1">
        <v>914.94091796875</v>
      </c>
      <c r="O33" s="1">
        <v>-796.24737548828125</v>
      </c>
      <c r="R33" s="1">
        <v>-771.12225341796875</v>
      </c>
      <c r="S33" s="1">
        <v>-1312.3760986328125</v>
      </c>
      <c r="T33" s="1">
        <v>361.83578491210938</v>
      </c>
      <c r="Y33" s="5">
        <v>29</v>
      </c>
      <c r="Z33" s="2">
        <f t="shared" si="7"/>
        <v>862.63442993164063</v>
      </c>
      <c r="AA33" s="2">
        <f t="shared" si="0"/>
        <v>3920.2137145996094</v>
      </c>
      <c r="AB33" s="2">
        <f t="shared" si="1"/>
        <v>-13.316538492838541</v>
      </c>
      <c r="AC33" s="2">
        <f t="shared" si="2"/>
        <v>-615.35891469319665</v>
      </c>
      <c r="AD33" s="2">
        <f t="shared" si="3"/>
        <v>430.75418090820313</v>
      </c>
      <c r="AE33" s="2">
        <f t="shared" si="4"/>
        <v>4198.1305185953779</v>
      </c>
      <c r="AF33" s="2">
        <f t="shared" si="5"/>
        <v>100059.00260416667</v>
      </c>
      <c r="AG33" s="2">
        <f t="shared" si="6"/>
        <v>172420.9015045166</v>
      </c>
    </row>
    <row r="34" spans="1:33">
      <c r="B34" s="5">
        <v>31</v>
      </c>
      <c r="C34" s="1">
        <v>-830.140625</v>
      </c>
      <c r="D34" s="1">
        <v>298.89804077148438</v>
      </c>
      <c r="E34" s="1">
        <v>-35.695415496826172</v>
      </c>
      <c r="H34" s="1">
        <v>12231.1865234375</v>
      </c>
      <c r="I34" s="1">
        <v>146.8203125</v>
      </c>
      <c r="J34" s="1">
        <v>44.241275787353516</v>
      </c>
      <c r="M34" s="1">
        <v>241.92283630371094</v>
      </c>
      <c r="N34" s="1">
        <v>2855.7001953125</v>
      </c>
      <c r="O34" s="1">
        <v>-761.61767578125</v>
      </c>
      <c r="R34" s="1">
        <v>-479.2008056640625</v>
      </c>
      <c r="S34" s="1">
        <v>-887.574951171875</v>
      </c>
      <c r="T34" s="1">
        <v>597.37103271484375</v>
      </c>
      <c r="Y34" s="5">
        <v>30</v>
      </c>
      <c r="Z34" s="2">
        <f t="shared" si="7"/>
        <v>728.14714050292969</v>
      </c>
      <c r="AA34" s="2">
        <f t="shared" si="0"/>
        <v>3997.1415405273438</v>
      </c>
      <c r="AB34" s="2">
        <f t="shared" si="1"/>
        <v>135.04182942708334</v>
      </c>
      <c r="AC34" s="2">
        <f t="shared" si="2"/>
        <v>-573.88752237955725</v>
      </c>
      <c r="AD34" s="2">
        <f t="shared" si="3"/>
        <v>386.66689046223956</v>
      </c>
      <c r="AE34" s="2">
        <f t="shared" si="4"/>
        <v>5227.0423100789385</v>
      </c>
      <c r="AF34" s="2">
        <f t="shared" si="5"/>
        <v>124012.95572916667</v>
      </c>
      <c r="AG34" s="2">
        <f t="shared" si="6"/>
        <v>187879.11852010092</v>
      </c>
    </row>
    <row r="35" spans="1:33">
      <c r="B35" s="5">
        <v>32</v>
      </c>
      <c r="C35" s="1">
        <v>-761.1328125</v>
      </c>
      <c r="D35" s="1">
        <v>683.48876953125</v>
      </c>
      <c r="E35" s="1">
        <v>-8.8778648376464844</v>
      </c>
      <c r="H35" s="1">
        <v>17130.0390625</v>
      </c>
      <c r="I35" s="1">
        <v>94.921875</v>
      </c>
      <c r="J35" s="1">
        <v>-303.95962524414063</v>
      </c>
      <c r="M35" s="1">
        <v>276.6949462890625</v>
      </c>
      <c r="N35" s="1">
        <v>3781.302978515625</v>
      </c>
      <c r="O35" s="1">
        <v>-286.74581909179688</v>
      </c>
      <c r="R35" s="1">
        <v>108.03311920166016</v>
      </c>
      <c r="S35" s="1">
        <v>115.47627258300781</v>
      </c>
      <c r="T35" s="1">
        <v>379.93362426757813</v>
      </c>
      <c r="Y35" s="5">
        <v>31</v>
      </c>
      <c r="Z35" s="2">
        <f t="shared" si="7"/>
        <v>131.6013126373291</v>
      </c>
      <c r="AA35" s="2">
        <f t="shared" si="0"/>
        <v>4140.7493705749512</v>
      </c>
      <c r="AB35" s="2">
        <f t="shared" si="1"/>
        <v>778.66845194498694</v>
      </c>
      <c r="AC35" s="2">
        <f t="shared" si="2"/>
        <v>-256.46824137369794</v>
      </c>
      <c r="AD35" s="2">
        <f t="shared" si="3"/>
        <v>546.82698567708337</v>
      </c>
      <c r="AE35" s="2">
        <f t="shared" si="4"/>
        <v>6398.6406262715655</v>
      </c>
      <c r="AF35" s="2">
        <f t="shared" si="5"/>
        <v>149917.81510416666</v>
      </c>
      <c r="AG35" s="2">
        <f t="shared" si="6"/>
        <v>201598.73657226563</v>
      </c>
    </row>
    <row r="36" spans="1:33">
      <c r="B36" s="5">
        <v>33</v>
      </c>
      <c r="C36" s="1">
        <v>-783.9921875</v>
      </c>
      <c r="D36" s="1">
        <v>1885.5560302734375</v>
      </c>
      <c r="E36" s="1">
        <v>595.853759765625</v>
      </c>
      <c r="H36" s="1">
        <v>17959.53125</v>
      </c>
      <c r="I36" s="1">
        <v>-86.4375</v>
      </c>
      <c r="J36" s="1">
        <v>-199.94570922851563</v>
      </c>
      <c r="M36" s="1">
        <v>-27.837600708007813</v>
      </c>
      <c r="N36" s="1">
        <v>5552.4453125</v>
      </c>
      <c r="O36" s="1">
        <v>-580.85833740234375</v>
      </c>
      <c r="R36" s="1">
        <v>966.84515380859375</v>
      </c>
      <c r="S36" s="1">
        <v>357.5665283203125</v>
      </c>
      <c r="T36" s="1">
        <v>411.78921508789063</v>
      </c>
      <c r="Y36" s="5">
        <v>32</v>
      </c>
      <c r="Z36" s="2">
        <f t="shared" si="7"/>
        <v>337.30545234680176</v>
      </c>
      <c r="AA36" s="2">
        <f t="shared" si="0"/>
        <v>5640.3337707519531</v>
      </c>
      <c r="AB36" s="2">
        <f t="shared" si="1"/>
        <v>1257.0840352376301</v>
      </c>
      <c r="AC36" s="2">
        <f t="shared" si="2"/>
        <v>201.14767201741537</v>
      </c>
      <c r="AD36" s="2">
        <f t="shared" si="3"/>
        <v>693.94022623697913</v>
      </c>
      <c r="AE36" s="2">
        <f t="shared" si="4"/>
        <v>7688.4042663574219</v>
      </c>
      <c r="AF36" s="2">
        <f t="shared" si="5"/>
        <v>177021.078125</v>
      </c>
      <c r="AG36" s="2">
        <f t="shared" si="6"/>
        <v>214637.52649943033</v>
      </c>
    </row>
    <row r="37" spans="1:33">
      <c r="B37" s="5">
        <v>34</v>
      </c>
      <c r="C37" s="1">
        <v>-673.08203125</v>
      </c>
      <c r="D37" s="1">
        <v>1860.1156005859375</v>
      </c>
      <c r="E37" s="1">
        <v>836.14788818359375</v>
      </c>
      <c r="H37" s="1">
        <v>17885.5859375</v>
      </c>
      <c r="I37" s="1">
        <v>-6.1796875</v>
      </c>
      <c r="J37" s="1">
        <v>515.9705810546875</v>
      </c>
      <c r="M37" s="1">
        <v>-334.17483520507813</v>
      </c>
      <c r="N37" s="1">
        <v>8765.3291015625</v>
      </c>
      <c r="O37" s="1">
        <v>-1032.4395751953125</v>
      </c>
      <c r="R37" s="1">
        <v>3266.1416015625</v>
      </c>
      <c r="S37" s="1">
        <v>195.52397155761719</v>
      </c>
      <c r="T37" s="1">
        <v>795.113525390625</v>
      </c>
      <c r="Y37" s="5">
        <v>33</v>
      </c>
      <c r="Z37" s="2">
        <f t="shared" si="7"/>
        <v>1240.7048950195313</v>
      </c>
      <c r="AA37" s="2">
        <f t="shared" si="0"/>
        <v>5891.0493469238281</v>
      </c>
      <c r="AB37" s="2">
        <f t="shared" si="1"/>
        <v>1647.9164581298828</v>
      </c>
      <c r="AC37" s="2">
        <f t="shared" si="2"/>
        <v>578.733632405599</v>
      </c>
      <c r="AD37" s="2">
        <f t="shared" si="3"/>
        <v>950.201904296875</v>
      </c>
      <c r="AE37" s="2">
        <f t="shared" si="4"/>
        <v>9365.2896906534825</v>
      </c>
      <c r="AF37" s="2">
        <f t="shared" si="5"/>
        <v>203980.71875</v>
      </c>
      <c r="AG37" s="2">
        <f t="shared" si="6"/>
        <v>226213.25392913818</v>
      </c>
    </row>
    <row r="38" spans="1:33">
      <c r="B38" s="5">
        <v>35</v>
      </c>
      <c r="C38" s="1">
        <v>-684.46875</v>
      </c>
      <c r="D38" s="1">
        <v>2051.221923828125</v>
      </c>
      <c r="E38" s="1">
        <v>1415.9654541015625</v>
      </c>
      <c r="H38" s="1">
        <v>18106.953125</v>
      </c>
      <c r="I38" s="1">
        <v>-210.6328125</v>
      </c>
      <c r="J38" s="1">
        <v>955.1524658203125</v>
      </c>
      <c r="M38" s="1">
        <v>-560.8792724609375</v>
      </c>
      <c r="N38" s="1">
        <v>10817.3701171875</v>
      </c>
      <c r="O38" s="1">
        <v>-1324.2630615234375</v>
      </c>
      <c r="R38" s="1">
        <v>5158.22705078125</v>
      </c>
      <c r="S38" s="1">
        <v>458.77828979492188</v>
      </c>
      <c r="T38" s="1">
        <v>1319.0628662109375</v>
      </c>
      <c r="Y38" s="5">
        <v>34</v>
      </c>
      <c r="Z38" s="2">
        <f t="shared" si="7"/>
        <v>1348.1317443847656</v>
      </c>
      <c r="AA38" s="2">
        <f t="shared" si="0"/>
        <v>6131.7922770182295</v>
      </c>
      <c r="AB38" s="2">
        <f t="shared" si="1"/>
        <v>2466.2382303873696</v>
      </c>
      <c r="AC38" s="2">
        <f t="shared" si="2"/>
        <v>1418.9263661702473</v>
      </c>
      <c r="AD38" s="2">
        <f t="shared" si="3"/>
        <v>1272.015604654948</v>
      </c>
      <c r="AE38" s="2">
        <f t="shared" si="4"/>
        <v>11662.671875</v>
      </c>
      <c r="AF38" s="2">
        <f t="shared" si="5"/>
        <v>230627.14583333334</v>
      </c>
      <c r="AG38" s="2">
        <f t="shared" si="6"/>
        <v>236945.98136393228</v>
      </c>
    </row>
    <row r="39" spans="1:33">
      <c r="E39" t="s">
        <v>0</v>
      </c>
      <c r="J39" t="s">
        <v>1</v>
      </c>
      <c r="O39" t="s">
        <v>2</v>
      </c>
      <c r="T39" t="s">
        <v>3</v>
      </c>
      <c r="Y39" s="5">
        <v>35</v>
      </c>
      <c r="Z39" s="2">
        <f t="shared" si="7"/>
        <v>1733.5936889648438</v>
      </c>
      <c r="AA39" s="2">
        <f t="shared" si="0"/>
        <v>6283.8242594401045</v>
      </c>
      <c r="AB39" s="2">
        <f t="shared" si="1"/>
        <v>2977.4092610677085</v>
      </c>
      <c r="AC39" s="2">
        <f t="shared" si="2"/>
        <v>2312.0227355957031</v>
      </c>
      <c r="AD39" s="2">
        <f t="shared" si="3"/>
        <v>1766.782491048177</v>
      </c>
      <c r="AE39" s="2">
        <f t="shared" si="4"/>
        <v>13415.470052083334</v>
      </c>
      <c r="AF39" s="2">
        <f t="shared" si="5"/>
        <v>252796.66666666666</v>
      </c>
      <c r="AG39" s="2">
        <f t="shared" si="6"/>
        <v>245406.57336425781</v>
      </c>
    </row>
    <row r="41" spans="1:33">
      <c r="A41" s="1" t="s">
        <v>23</v>
      </c>
      <c r="B41" s="3"/>
      <c r="C41" s="3" t="s">
        <v>17</v>
      </c>
      <c r="D41" s="3"/>
      <c r="E41" s="3"/>
      <c r="F41" s="3"/>
      <c r="G41" s="3"/>
      <c r="H41" s="1" t="s">
        <v>18</v>
      </c>
      <c r="I41" s="3"/>
      <c r="J41" s="3"/>
      <c r="K41" s="3"/>
      <c r="L41" s="3"/>
      <c r="M41" s="3" t="s">
        <v>19</v>
      </c>
      <c r="N41" s="3"/>
      <c r="O41" s="3"/>
      <c r="P41" s="3"/>
      <c r="Q41" s="3"/>
      <c r="R41" s="3" t="s">
        <v>20</v>
      </c>
    </row>
    <row r="42" spans="1:33">
      <c r="A42" s="1" t="s">
        <v>21</v>
      </c>
      <c r="B42" s="4" t="s">
        <v>22</v>
      </c>
      <c r="C42" s="1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</row>
    <row r="43" spans="1:33">
      <c r="B43" s="5">
        <v>1</v>
      </c>
      <c r="C43" s="1">
        <v>2224.876220703125</v>
      </c>
      <c r="D43" s="1">
        <v>3284.0048828125</v>
      </c>
      <c r="E43" s="1">
        <v>4173.0732421875</v>
      </c>
      <c r="H43" s="1">
        <v>-807.211669921875</v>
      </c>
      <c r="I43" s="1">
        <v>955.03173828125</v>
      </c>
      <c r="J43" s="1">
        <v>1963.41052246093</v>
      </c>
      <c r="M43" s="1">
        <v>-1671.2135009765625</v>
      </c>
      <c r="N43" s="1">
        <v>-787.41888427734375</v>
      </c>
      <c r="O43" s="1">
        <v>-487.71023559570313</v>
      </c>
      <c r="R43" s="1">
        <v>2586.660400390625</v>
      </c>
      <c r="S43" s="1">
        <v>1698.930908203125</v>
      </c>
      <c r="T43" s="1">
        <v>3317.3662109375</v>
      </c>
    </row>
    <row r="44" spans="1:33">
      <c r="B44" s="5">
        <v>2</v>
      </c>
      <c r="C44" s="1">
        <v>2191.822021484375</v>
      </c>
      <c r="D44" s="1">
        <v>3153.864501953125</v>
      </c>
      <c r="E44" s="1">
        <v>3695.560791015625</v>
      </c>
      <c r="H44" s="1">
        <v>-806.4813232421875</v>
      </c>
      <c r="I44" s="1">
        <v>948.5474853515625</v>
      </c>
      <c r="J44" s="1">
        <v>1225.732177734375</v>
      </c>
      <c r="M44" s="1">
        <v>-1242.0426025390625</v>
      </c>
      <c r="N44" s="1">
        <v>-652.074951171875</v>
      </c>
      <c r="O44" s="1">
        <v>-451.39602661132813</v>
      </c>
      <c r="R44" s="1">
        <v>1934.1829833984375</v>
      </c>
      <c r="S44" s="1">
        <v>1507.097900390625</v>
      </c>
      <c r="T44" s="1">
        <v>3226.20458984375</v>
      </c>
    </row>
    <row r="45" spans="1:33">
      <c r="B45" s="5">
        <v>3</v>
      </c>
      <c r="C45" s="1">
        <v>1976.658203125</v>
      </c>
      <c r="D45" s="1">
        <v>2497.216064453125</v>
      </c>
      <c r="E45" s="1">
        <v>2420.556396484375</v>
      </c>
      <c r="H45" s="1">
        <v>-668.8876953125</v>
      </c>
      <c r="I45" s="1">
        <v>808.21173095703125</v>
      </c>
      <c r="J45" s="1">
        <v>145.65548706054688</v>
      </c>
      <c r="M45" s="1">
        <v>-61.348213195800781</v>
      </c>
      <c r="N45" s="1">
        <v>-299.87945556640625</v>
      </c>
      <c r="O45" s="1">
        <v>-88.011505126953125</v>
      </c>
      <c r="R45" s="1">
        <v>605.43231201171875</v>
      </c>
      <c r="S45" s="1">
        <v>146.42121887207031</v>
      </c>
      <c r="T45" s="1">
        <v>2481.793212890625</v>
      </c>
    </row>
    <row r="46" spans="1:33">
      <c r="B46" s="5">
        <v>4</v>
      </c>
      <c r="C46" s="1">
        <v>1560.9866943359375</v>
      </c>
      <c r="D46" s="1">
        <v>1434.700439453125</v>
      </c>
      <c r="E46" s="1">
        <v>1604.5128173828125</v>
      </c>
      <c r="H46" s="1">
        <v>-75.997238159179688</v>
      </c>
      <c r="I46" s="1">
        <v>674.34857177734375</v>
      </c>
      <c r="J46" s="1">
        <v>-303.46029663085938</v>
      </c>
      <c r="M46" s="1">
        <v>250.48678588867188</v>
      </c>
      <c r="N46" s="1">
        <v>371.32382202148438</v>
      </c>
      <c r="O46" s="1">
        <v>119.30271148681641</v>
      </c>
      <c r="R46" s="1">
        <v>-295.80282592773438</v>
      </c>
      <c r="S46" s="1">
        <v>-23.286737442016602</v>
      </c>
      <c r="T46" s="1">
        <v>1353.8348388671875</v>
      </c>
    </row>
    <row r="47" spans="1:33">
      <c r="B47" s="5">
        <v>5</v>
      </c>
      <c r="C47" s="1">
        <v>768.49481201171875</v>
      </c>
      <c r="D47" s="1">
        <v>1050.4974365234375</v>
      </c>
      <c r="E47" s="1">
        <v>976.91461181640625</v>
      </c>
      <c r="H47" s="1">
        <v>114.81511688232422</v>
      </c>
      <c r="I47" s="1">
        <v>237.62606811523438</v>
      </c>
      <c r="J47" s="1">
        <v>-345.3026123046875</v>
      </c>
      <c r="M47" s="1">
        <v>86.743644714355469</v>
      </c>
      <c r="N47" s="1">
        <v>240.40994262695313</v>
      </c>
      <c r="O47" s="1">
        <v>133.34349060058594</v>
      </c>
      <c r="R47" s="1">
        <v>-370.91293334960938</v>
      </c>
      <c r="S47" s="1">
        <v>-39.815010070800781</v>
      </c>
      <c r="T47" s="1">
        <v>795.45465087890625</v>
      </c>
    </row>
    <row r="48" spans="1:33">
      <c r="B48" s="5">
        <v>6</v>
      </c>
      <c r="C48" s="1">
        <v>317.46392822265625</v>
      </c>
      <c r="D48" s="1">
        <v>731.05999755859375</v>
      </c>
      <c r="E48" s="1">
        <v>612.13671875</v>
      </c>
      <c r="H48" s="1">
        <v>106.90872955322266</v>
      </c>
      <c r="I48" s="1">
        <v>161.399658203125</v>
      </c>
      <c r="J48" s="1">
        <v>-226.29339599609375</v>
      </c>
      <c r="M48" s="1">
        <v>-50.726047515869141</v>
      </c>
      <c r="N48" s="1">
        <v>-198.15238952636719</v>
      </c>
      <c r="O48" s="1">
        <v>555.84521484375</v>
      </c>
      <c r="R48" s="1">
        <v>-273.2808837890625</v>
      </c>
      <c r="S48" s="1">
        <v>-16.257347106933594</v>
      </c>
      <c r="T48" s="1">
        <v>-207.363037109375</v>
      </c>
    </row>
    <row r="49" spans="2:20">
      <c r="B49" s="5">
        <v>7</v>
      </c>
      <c r="C49" s="1">
        <v>247.75331115722656</v>
      </c>
      <c r="D49" s="1">
        <v>474.27880859375</v>
      </c>
      <c r="E49" s="1">
        <v>493.96820068359375</v>
      </c>
      <c r="H49" s="1">
        <v>281.23672485351563</v>
      </c>
      <c r="I49" s="1">
        <v>337.54824829101563</v>
      </c>
      <c r="J49" s="1">
        <v>-293.89352416992188</v>
      </c>
      <c r="M49" s="1">
        <v>40.249568939208984</v>
      </c>
      <c r="N49" s="1">
        <v>-484.5350341796875</v>
      </c>
      <c r="O49" s="1">
        <v>374.401611328125</v>
      </c>
      <c r="R49" s="1">
        <v>-31.492559432983398</v>
      </c>
      <c r="S49" s="1">
        <v>-340.50436401367188</v>
      </c>
      <c r="T49" s="1">
        <v>-1180.5089111328125</v>
      </c>
    </row>
    <row r="50" spans="2:20">
      <c r="B50" s="5">
        <v>8</v>
      </c>
      <c r="C50" s="1">
        <v>380.08175659179688</v>
      </c>
      <c r="D50" s="1">
        <v>-140.36175537109375</v>
      </c>
      <c r="E50" s="1">
        <v>217.5028076171875</v>
      </c>
      <c r="H50" s="1">
        <v>198.806884765625</v>
      </c>
      <c r="I50" s="1">
        <v>-444.81488037109375</v>
      </c>
      <c r="J50" s="1">
        <v>-178.19680786132813</v>
      </c>
      <c r="M50" s="1">
        <v>-130.22012329101563</v>
      </c>
      <c r="N50" s="1">
        <v>-301.13641357421875</v>
      </c>
      <c r="O50" s="1">
        <v>-222.78416442871094</v>
      </c>
      <c r="R50" s="1">
        <v>292.88949584960938</v>
      </c>
      <c r="S50" s="1">
        <v>-48.345146179199219</v>
      </c>
      <c r="T50" s="1">
        <v>-2020.8577880859375</v>
      </c>
    </row>
    <row r="51" spans="2:20">
      <c r="B51" s="5">
        <v>9</v>
      </c>
      <c r="C51" s="1">
        <v>-173.04290771484375</v>
      </c>
      <c r="D51" s="1">
        <v>-603.4476318359375</v>
      </c>
      <c r="E51" s="1">
        <v>68.646797180175781</v>
      </c>
      <c r="H51" s="1">
        <v>137.68955993652344</v>
      </c>
      <c r="I51" s="1">
        <v>-562.85772705078125</v>
      </c>
      <c r="J51" s="1">
        <v>378.17959594726563</v>
      </c>
      <c r="M51" s="1">
        <v>-294.2288818359375</v>
      </c>
      <c r="N51" s="1">
        <v>509.12936401367188</v>
      </c>
      <c r="O51" s="1">
        <v>-514.719970703125</v>
      </c>
      <c r="R51" s="1">
        <v>-6.8221726417541504</v>
      </c>
      <c r="S51" s="1">
        <v>497.0797119140625</v>
      </c>
      <c r="T51" s="1">
        <v>-2108.706787109375</v>
      </c>
    </row>
    <row r="52" spans="2:20">
      <c r="B52" s="5">
        <v>10</v>
      </c>
      <c r="C52" s="1">
        <v>-355.54257202148438</v>
      </c>
      <c r="D52" s="1">
        <v>-602.75225830078125</v>
      </c>
      <c r="E52" s="1">
        <v>-366.802978515625</v>
      </c>
      <c r="H52" s="1">
        <v>315.06442260742188</v>
      </c>
      <c r="I52" s="1">
        <v>-36.584133148193359</v>
      </c>
      <c r="J52" s="1">
        <v>594.0013427734375</v>
      </c>
      <c r="M52" s="1">
        <v>-165.69076538085938</v>
      </c>
      <c r="N52" s="1">
        <v>495.61392211914063</v>
      </c>
      <c r="O52" s="1">
        <v>-584.85107421875</v>
      </c>
      <c r="R52" s="1">
        <v>79.989585876464844</v>
      </c>
      <c r="S52" s="1">
        <v>-175.29231262207031</v>
      </c>
      <c r="T52" s="1">
        <v>-1644.5714111328125</v>
      </c>
    </row>
    <row r="53" spans="2:20">
      <c r="B53" s="5">
        <v>11</v>
      </c>
      <c r="C53" s="1">
        <v>-341.13601684570313</v>
      </c>
      <c r="D53" s="1">
        <v>-403.713134765625</v>
      </c>
      <c r="E53" s="1">
        <v>-462.37774658203125</v>
      </c>
      <c r="H53" s="1">
        <v>316.18927001953125</v>
      </c>
      <c r="I53" s="1">
        <v>-101.892578125</v>
      </c>
      <c r="J53" s="1">
        <v>629.36212158203125</v>
      </c>
      <c r="M53" s="1">
        <v>195.67547607421875</v>
      </c>
      <c r="N53" s="1">
        <v>96.801597595214844</v>
      </c>
      <c r="O53" s="1">
        <v>-527.97430419921875</v>
      </c>
      <c r="R53" s="1">
        <v>253.90290832519531</v>
      </c>
      <c r="S53" s="1">
        <v>177.99972534179688</v>
      </c>
      <c r="T53" s="1">
        <v>-1241.87353515625</v>
      </c>
    </row>
    <row r="54" spans="2:20">
      <c r="B54" s="5">
        <v>12</v>
      </c>
      <c r="C54" s="1">
        <v>-625.45599365234375</v>
      </c>
      <c r="D54" s="1">
        <v>-1137.6739501953125</v>
      </c>
      <c r="E54" s="1">
        <v>-516.3743896484375</v>
      </c>
      <c r="H54" s="1">
        <v>148.88444519042969</v>
      </c>
      <c r="I54" s="1">
        <v>-221.60337829589844</v>
      </c>
      <c r="J54" s="1">
        <v>427.09793090820313</v>
      </c>
      <c r="M54" s="1">
        <v>123.90891265869141</v>
      </c>
      <c r="N54" s="1">
        <v>-223.83885192871094</v>
      </c>
      <c r="O54" s="1">
        <v>-433.96481323242188</v>
      </c>
      <c r="R54" s="1">
        <v>459.23028564453125</v>
      </c>
      <c r="S54" s="1">
        <v>1461.026123046875</v>
      </c>
      <c r="T54" s="1">
        <v>19.605674743652344</v>
      </c>
    </row>
    <row r="55" spans="2:20">
      <c r="B55" s="5">
        <v>13</v>
      </c>
      <c r="C55" s="1">
        <v>-738.2994384765625</v>
      </c>
      <c r="D55" s="1">
        <v>-1152.4552001953125</v>
      </c>
      <c r="E55" s="1">
        <v>-577.08197021484375</v>
      </c>
      <c r="H55" s="1">
        <v>-9.9047584533691406</v>
      </c>
      <c r="I55" s="1">
        <v>-329.47821044921875</v>
      </c>
      <c r="J55" s="1">
        <v>389.69308471679688</v>
      </c>
      <c r="M55" s="1">
        <v>-12.529533386230469</v>
      </c>
      <c r="N55" s="1">
        <v>-232.90899658203125</v>
      </c>
      <c r="O55" s="1">
        <v>421.59942626953125</v>
      </c>
      <c r="R55" s="1">
        <v>717.01080322265625</v>
      </c>
      <c r="S55" s="1">
        <v>2312.825927734375</v>
      </c>
      <c r="T55" s="1">
        <v>113.03795623779297</v>
      </c>
    </row>
    <row r="56" spans="2:20">
      <c r="B56" s="5">
        <v>14</v>
      </c>
      <c r="C56" s="1">
        <v>-768.642822265625</v>
      </c>
      <c r="D56" s="1">
        <v>-508.96295166015625</v>
      </c>
      <c r="E56" s="1">
        <v>-806.90673828125</v>
      </c>
      <c r="H56" s="1">
        <v>-220.19395446777344</v>
      </c>
      <c r="I56" s="1">
        <v>-374.01324462890625</v>
      </c>
      <c r="J56" s="1">
        <v>192.69450378417969</v>
      </c>
      <c r="M56" s="1">
        <v>-154.52265930175781</v>
      </c>
      <c r="N56" s="1">
        <v>33.911487579345703</v>
      </c>
      <c r="O56" s="1">
        <v>555.21051025390625</v>
      </c>
      <c r="R56" s="1">
        <v>1239.799072265625</v>
      </c>
      <c r="S56" s="1">
        <v>3611.188232421875</v>
      </c>
      <c r="T56" s="1">
        <v>-120.70162963867188</v>
      </c>
    </row>
    <row r="57" spans="2:20">
      <c r="B57" s="5">
        <v>15</v>
      </c>
      <c r="C57" s="1">
        <v>-705.29876708984375</v>
      </c>
      <c r="D57" s="1">
        <v>-697.798828125</v>
      </c>
      <c r="E57" s="1">
        <v>-896.49713134765625</v>
      </c>
      <c r="H57" s="1">
        <v>-316.850341796875</v>
      </c>
      <c r="I57" s="1">
        <v>-242.63418579101563</v>
      </c>
      <c r="J57" s="1">
        <v>-668.9290771484375</v>
      </c>
      <c r="M57" s="1">
        <v>-49.351734161376953</v>
      </c>
      <c r="N57" s="1">
        <v>54.130409240722656</v>
      </c>
      <c r="O57" s="1">
        <v>212.60284423828125</v>
      </c>
      <c r="R57" s="1">
        <v>2695.19677734375</v>
      </c>
      <c r="S57" s="1">
        <v>6070.98046875</v>
      </c>
      <c r="T57" s="1">
        <v>-49.738094329833984</v>
      </c>
    </row>
    <row r="58" spans="2:20">
      <c r="B58" s="5">
        <v>16</v>
      </c>
      <c r="C58" s="1">
        <v>-518.79058837890625</v>
      </c>
      <c r="D58" s="1">
        <v>-677.72064208984375</v>
      </c>
      <c r="E58" s="1">
        <v>-931.9000244140625</v>
      </c>
      <c r="H58" s="1">
        <v>-313.20986938476563</v>
      </c>
      <c r="I58" s="1">
        <v>100.463623046875</v>
      </c>
      <c r="J58" s="1">
        <v>-652.88861083984375</v>
      </c>
      <c r="M58" s="1">
        <v>221.55357360839844</v>
      </c>
      <c r="N58" s="1">
        <v>-60.869419097900391</v>
      </c>
      <c r="O58" s="1">
        <v>152.01863098144531</v>
      </c>
      <c r="R58" s="1">
        <v>4914.6962890625</v>
      </c>
      <c r="S58" s="1">
        <v>9137.9521484375</v>
      </c>
      <c r="T58" s="1">
        <v>594.9129638671875</v>
      </c>
    </row>
    <row r="59" spans="2:20">
      <c r="B59" s="5">
        <v>17</v>
      </c>
      <c r="C59" s="1">
        <v>-1149.352783203125</v>
      </c>
      <c r="D59" s="1">
        <v>-365.60336303710938</v>
      </c>
      <c r="E59" s="1">
        <v>-1351.7559814453125</v>
      </c>
      <c r="H59" s="1">
        <v>-292.46783447265625</v>
      </c>
      <c r="I59" s="1">
        <v>84.432518005371094</v>
      </c>
      <c r="J59" s="1">
        <v>-159.41842651367188</v>
      </c>
      <c r="M59" s="1">
        <v>295.3807373046875</v>
      </c>
      <c r="N59" s="1">
        <v>448.5057373046875</v>
      </c>
      <c r="O59" s="1">
        <v>940.15313720703125</v>
      </c>
      <c r="R59" s="1">
        <v>8177.5546875</v>
      </c>
      <c r="S59" s="1">
        <v>13828.892578125</v>
      </c>
      <c r="T59" s="1">
        <v>731.84521484375</v>
      </c>
    </row>
    <row r="60" spans="2:20">
      <c r="B60" s="5">
        <v>18</v>
      </c>
      <c r="C60" s="1">
        <v>-1305.9617919921875</v>
      </c>
      <c r="D60" s="1">
        <v>-626.50177001953125</v>
      </c>
      <c r="E60" s="1">
        <v>-1229.377685546875</v>
      </c>
      <c r="H60" s="1">
        <v>-35.264839172363281</v>
      </c>
      <c r="I60" s="1">
        <v>-173.60249328613281</v>
      </c>
      <c r="J60" s="1">
        <v>-16.448261260986328</v>
      </c>
      <c r="M60" s="1">
        <v>996.34857177734375</v>
      </c>
      <c r="N60" s="1">
        <v>887.18560791015625</v>
      </c>
      <c r="O60" s="1">
        <v>1399.3189697265625</v>
      </c>
      <c r="R60" s="1">
        <v>13364.0068359375</v>
      </c>
      <c r="S60" s="1">
        <v>21375.982421875</v>
      </c>
      <c r="T60" s="1">
        <v>830.66815185546875</v>
      </c>
    </row>
    <row r="61" spans="2:20">
      <c r="B61" s="5">
        <v>19</v>
      </c>
      <c r="C61" s="1">
        <v>-1295.3521728515625</v>
      </c>
      <c r="D61" s="1">
        <v>-799.68914794921875</v>
      </c>
      <c r="E61" s="1">
        <v>-624.444580078125</v>
      </c>
      <c r="H61" s="1">
        <v>5.5318961143493652</v>
      </c>
      <c r="I61" s="1">
        <v>-268.87579345703125</v>
      </c>
      <c r="J61" s="1">
        <v>88.146903991699219</v>
      </c>
      <c r="M61" s="1">
        <v>1767.36328125</v>
      </c>
      <c r="N61" s="1">
        <v>2234.201416015625</v>
      </c>
      <c r="O61" s="1">
        <v>2303.375244140625</v>
      </c>
      <c r="R61" s="1">
        <v>21256.685546875</v>
      </c>
      <c r="S61" s="1">
        <v>32331.125</v>
      </c>
      <c r="T61" s="1">
        <v>764.50665283203125</v>
      </c>
    </row>
    <row r="62" spans="2:20">
      <c r="B62" s="5">
        <v>20</v>
      </c>
      <c r="C62" s="1">
        <v>-1073.703369140625</v>
      </c>
      <c r="D62" s="1">
        <v>-1229.5406494140625</v>
      </c>
      <c r="E62" s="1">
        <v>-218.64437866210938</v>
      </c>
      <c r="H62" s="1">
        <v>150.84425354003906</v>
      </c>
      <c r="I62" s="1">
        <v>-335.36001586914063</v>
      </c>
      <c r="J62" s="1">
        <v>208.4608154296875</v>
      </c>
      <c r="M62" s="1">
        <v>2756.1123046875</v>
      </c>
      <c r="N62" s="1">
        <v>4837.68603515625</v>
      </c>
      <c r="O62" s="1">
        <v>3683.509765625</v>
      </c>
      <c r="R62" s="1">
        <v>32786.65234375</v>
      </c>
      <c r="S62" s="1">
        <v>47436.60546875</v>
      </c>
      <c r="T62" s="1">
        <v>568.79833984375</v>
      </c>
    </row>
    <row r="63" spans="2:20">
      <c r="B63" s="5">
        <v>21</v>
      </c>
      <c r="C63" s="1">
        <v>-320.64834594726563</v>
      </c>
      <c r="D63" s="1">
        <v>-1168.1343994140625</v>
      </c>
      <c r="E63" s="1">
        <v>-777.5316162109375</v>
      </c>
      <c r="H63" s="1">
        <v>107.9300537109375</v>
      </c>
      <c r="I63" s="1">
        <v>-209.52392578125</v>
      </c>
      <c r="J63" s="1">
        <v>518.07159423828125</v>
      </c>
      <c r="M63" s="1">
        <v>4247.634765625</v>
      </c>
      <c r="N63" s="1">
        <v>7671.44384765625</v>
      </c>
      <c r="O63" s="1">
        <v>6196.87890625</v>
      </c>
      <c r="R63" s="1">
        <v>47159.19921875</v>
      </c>
      <c r="S63" s="1">
        <v>66154.3046875</v>
      </c>
      <c r="T63" s="1">
        <v>468.94937133789063</v>
      </c>
    </row>
    <row r="64" spans="2:20">
      <c r="B64" s="5">
        <v>22</v>
      </c>
      <c r="C64" s="1">
        <v>-30.413646697998047</v>
      </c>
      <c r="D64" s="1">
        <v>-709.54052734375</v>
      </c>
      <c r="E64" s="1">
        <v>-1513.5361328125</v>
      </c>
      <c r="H64" s="1">
        <v>48.875225067138672</v>
      </c>
      <c r="I64" s="1">
        <v>282.50357055664063</v>
      </c>
      <c r="J64" s="1">
        <v>1413.002685546875</v>
      </c>
      <c r="M64" s="1">
        <v>6465.7978515625</v>
      </c>
      <c r="N64" s="1">
        <v>12125.9208984375</v>
      </c>
      <c r="O64" s="1">
        <v>10717.810546875</v>
      </c>
      <c r="R64" s="1">
        <v>65152.77734375</v>
      </c>
      <c r="S64" s="1">
        <v>89162.5390625</v>
      </c>
      <c r="T64" s="1">
        <v>386.25665283203125</v>
      </c>
    </row>
    <row r="65" spans="2:20">
      <c r="B65" s="5">
        <v>23</v>
      </c>
      <c r="C65" s="1">
        <v>-95.577384948730469</v>
      </c>
      <c r="D65" s="1">
        <v>-440.43890380859375</v>
      </c>
      <c r="E65" s="1">
        <v>-1404.68115234375</v>
      </c>
      <c r="H65" s="1">
        <v>40.648521423339844</v>
      </c>
      <c r="I65" s="1">
        <v>1.0857434272766113</v>
      </c>
      <c r="J65" s="1">
        <v>2079.949462890625</v>
      </c>
      <c r="M65" s="1">
        <v>9989.484375</v>
      </c>
      <c r="N65" s="1">
        <v>18009.966796875</v>
      </c>
      <c r="O65" s="1">
        <v>15096.2568359375</v>
      </c>
      <c r="R65" s="1">
        <v>86690.6015625</v>
      </c>
      <c r="S65" s="1">
        <v>115030.6875</v>
      </c>
      <c r="T65" s="1">
        <v>391.40768432617188</v>
      </c>
    </row>
    <row r="66" spans="2:20">
      <c r="B66" s="5">
        <v>24</v>
      </c>
      <c r="C66" s="1">
        <v>-48.553615570068359</v>
      </c>
      <c r="D66" s="1">
        <v>21.358020782470703</v>
      </c>
      <c r="E66" s="1">
        <v>-940.20123291015625</v>
      </c>
      <c r="H66" s="1">
        <v>298.68743896484375</v>
      </c>
      <c r="I66" s="1">
        <v>-126.92582702636719</v>
      </c>
      <c r="J66" s="1">
        <v>2734.333740234375</v>
      </c>
      <c r="M66" s="1">
        <v>15159.8037109375</v>
      </c>
      <c r="N66" s="1">
        <v>27127.296875</v>
      </c>
      <c r="O66" s="1">
        <v>21844.939453125</v>
      </c>
      <c r="R66" s="1">
        <v>110289.2421875</v>
      </c>
      <c r="S66" s="1">
        <v>143761.109375</v>
      </c>
      <c r="T66" s="1">
        <v>438.9493408203125</v>
      </c>
    </row>
    <row r="67" spans="2:20">
      <c r="B67" s="5">
        <v>25</v>
      </c>
      <c r="C67" s="1">
        <v>342.66546630859375</v>
      </c>
      <c r="D67" s="1">
        <v>210.54557800292969</v>
      </c>
      <c r="E67" s="1">
        <v>-581.6744384765625</v>
      </c>
      <c r="H67" s="1">
        <v>381.14041137695313</v>
      </c>
      <c r="I67" s="1">
        <v>-210.62879943847656</v>
      </c>
      <c r="J67" s="1">
        <v>3246.624267578125</v>
      </c>
      <c r="M67" s="1">
        <v>22696.474609375</v>
      </c>
      <c r="N67" s="1">
        <v>38747.8984375</v>
      </c>
      <c r="O67" s="1">
        <v>31230.736328125</v>
      </c>
      <c r="R67" s="1">
        <v>135611.453125</v>
      </c>
      <c r="S67" s="1">
        <v>172336.734375</v>
      </c>
      <c r="T67" s="1">
        <v>-160.27462768554688</v>
      </c>
    </row>
    <row r="68" spans="2:20">
      <c r="B68" s="5">
        <v>26</v>
      </c>
      <c r="C68" s="1">
        <v>503.29861450195313</v>
      </c>
      <c r="D68" s="1">
        <v>382.983154296875</v>
      </c>
      <c r="E68" s="1">
        <v>-148.36640930175781</v>
      </c>
      <c r="H68" s="1">
        <v>828.7183837890625</v>
      </c>
      <c r="I68" s="1">
        <v>-229.566162109375</v>
      </c>
      <c r="J68" s="1">
        <v>5044.64111328125</v>
      </c>
      <c r="M68" s="1">
        <v>32578.896484375</v>
      </c>
      <c r="N68" s="1">
        <v>53834.5546875</v>
      </c>
      <c r="O68" s="1">
        <v>43683.53515625</v>
      </c>
      <c r="R68" s="1">
        <v>161209.640625</v>
      </c>
      <c r="S68" s="1">
        <v>202273.375</v>
      </c>
      <c r="T68" s="1">
        <v>-457.57672119140625</v>
      </c>
    </row>
    <row r="69" spans="2:20">
      <c r="B69" s="5">
        <v>27</v>
      </c>
      <c r="C69" s="1">
        <v>369.11923217773438</v>
      </c>
      <c r="D69" s="1">
        <v>450.06134033203125</v>
      </c>
      <c r="E69" s="1">
        <v>207.30882263183594</v>
      </c>
      <c r="H69" s="1">
        <v>1252.97607421875</v>
      </c>
      <c r="I69" s="1">
        <v>-164.31991577148438</v>
      </c>
      <c r="J69" s="1">
        <v>6931.876953125</v>
      </c>
      <c r="M69" s="1">
        <v>45796.87109375</v>
      </c>
      <c r="N69" s="1">
        <v>72300.5546875</v>
      </c>
      <c r="O69" s="1">
        <v>60866.9296875</v>
      </c>
      <c r="R69" s="1">
        <v>186689.71875</v>
      </c>
      <c r="S69" s="1">
        <v>230331.765625</v>
      </c>
      <c r="T69" s="1">
        <v>-374.75381469726563</v>
      </c>
    </row>
    <row r="70" spans="2:20">
      <c r="B70" s="5">
        <v>28</v>
      </c>
      <c r="C70" s="1">
        <v>-97.98199462890625</v>
      </c>
      <c r="D70" s="1">
        <v>401.4364013671875</v>
      </c>
      <c r="E70" s="1">
        <v>692.82000732421875</v>
      </c>
      <c r="H70" s="1">
        <v>1596.4056396484375</v>
      </c>
      <c r="I70" s="1">
        <v>30.590383529663086</v>
      </c>
      <c r="J70" s="1">
        <v>8369.3857421875</v>
      </c>
      <c r="M70" s="1">
        <v>60229.83203125</v>
      </c>
      <c r="N70" s="1">
        <v>93606.6953125</v>
      </c>
      <c r="O70" s="1">
        <v>80149.4609375</v>
      </c>
      <c r="R70" s="1">
        <v>211088.5</v>
      </c>
      <c r="S70" s="1">
        <v>256253.578125</v>
      </c>
      <c r="T70" s="1">
        <v>73.365982055664063</v>
      </c>
    </row>
    <row r="71" spans="2:20">
      <c r="B71" s="5">
        <v>29</v>
      </c>
      <c r="C71" s="1">
        <v>-165.12228393554688</v>
      </c>
      <c r="D71" s="1">
        <v>388.19427490234375</v>
      </c>
      <c r="E71" s="1">
        <v>1069.1905517578125</v>
      </c>
      <c r="H71" s="1">
        <v>1876.499267578125</v>
      </c>
      <c r="I71" s="1">
        <v>96.207717895507813</v>
      </c>
      <c r="J71" s="1">
        <v>10621.6845703125</v>
      </c>
      <c r="M71" s="1">
        <v>78968.6640625</v>
      </c>
      <c r="N71" s="1">
        <v>118936.0703125</v>
      </c>
      <c r="O71" s="1">
        <v>102272.2734375</v>
      </c>
      <c r="R71" s="1">
        <v>234810.640625</v>
      </c>
      <c r="S71" s="1">
        <v>282267.5625</v>
      </c>
      <c r="T71" s="1">
        <v>184.50138854980469</v>
      </c>
    </row>
    <row r="72" spans="2:20">
      <c r="B72" s="5">
        <v>30</v>
      </c>
      <c r="C72" s="1">
        <v>132.44834899902344</v>
      </c>
      <c r="D72" s="1">
        <v>195.49122619628906</v>
      </c>
      <c r="E72" s="1">
        <v>832.06109619140625</v>
      </c>
      <c r="H72" s="1">
        <v>1875.6319580078125</v>
      </c>
      <c r="I72" s="1">
        <v>91.700050354003906</v>
      </c>
      <c r="J72" s="1">
        <v>13713.794921875</v>
      </c>
      <c r="M72" s="1">
        <v>100129.296875</v>
      </c>
      <c r="N72" s="1">
        <v>145389.84375</v>
      </c>
      <c r="O72" s="1">
        <v>126519.7265625</v>
      </c>
      <c r="R72" s="1">
        <v>257670.15625</v>
      </c>
      <c r="S72" s="1">
        <v>305751.28125</v>
      </c>
      <c r="T72" s="1">
        <v>215.91806030273438</v>
      </c>
    </row>
    <row r="73" spans="2:20">
      <c r="B73" s="5">
        <v>31</v>
      </c>
      <c r="C73" s="1">
        <v>655.58929443359375</v>
      </c>
      <c r="D73" s="1">
        <v>344.63970947265625</v>
      </c>
      <c r="E73" s="1">
        <v>640.251953125</v>
      </c>
      <c r="H73" s="1">
        <v>2088.9521484375</v>
      </c>
      <c r="I73" s="1">
        <v>-5.4365196228027344</v>
      </c>
      <c r="J73" s="1">
        <v>17112.40625</v>
      </c>
      <c r="M73" s="1">
        <v>122654.3984375</v>
      </c>
      <c r="N73" s="1">
        <v>173912.390625</v>
      </c>
      <c r="O73" s="1">
        <v>153186.65625</v>
      </c>
      <c r="R73" s="1">
        <v>276958.84375</v>
      </c>
      <c r="S73" s="1">
        <v>327555.78125</v>
      </c>
      <c r="T73" s="1">
        <v>281.584716796875</v>
      </c>
    </row>
    <row r="74" spans="2:20">
      <c r="B74" s="5">
        <v>32</v>
      </c>
      <c r="C74" s="1">
        <v>771.27716064453125</v>
      </c>
      <c r="D74" s="1">
        <v>818.6163330078125</v>
      </c>
      <c r="E74" s="1">
        <v>491.92718505859375</v>
      </c>
      <c r="H74" s="1">
        <v>1929.006591796875</v>
      </c>
      <c r="I74" s="1">
        <v>-221.59262084960938</v>
      </c>
      <c r="J74" s="1">
        <v>21357.798828125</v>
      </c>
      <c r="M74" s="1">
        <v>146954.84375</v>
      </c>
      <c r="N74" s="1">
        <v>202705.375</v>
      </c>
      <c r="O74" s="1">
        <v>181403.015625</v>
      </c>
      <c r="R74" s="1">
        <v>296029.375</v>
      </c>
      <c r="S74" s="1">
        <v>347698.625</v>
      </c>
      <c r="T74" s="1">
        <v>184.57949829101563</v>
      </c>
    </row>
    <row r="75" spans="2:20">
      <c r="B75" s="5">
        <v>33</v>
      </c>
      <c r="C75" s="1">
        <v>875.4649658203125</v>
      </c>
      <c r="D75" s="1">
        <v>1027.264892578125</v>
      </c>
      <c r="E75" s="1">
        <v>947.8758544921875</v>
      </c>
      <c r="H75" s="1">
        <v>1725.7642822265625</v>
      </c>
      <c r="I75" s="1">
        <v>97.384086608886719</v>
      </c>
      <c r="J75" s="1">
        <v>26272.720703125</v>
      </c>
      <c r="M75" s="1">
        <v>171054.40625</v>
      </c>
      <c r="N75" s="1">
        <v>231974.890625</v>
      </c>
      <c r="O75" s="1">
        <v>208912.859375</v>
      </c>
      <c r="R75" s="1">
        <v>313552.78125</v>
      </c>
      <c r="S75" s="1">
        <v>365190.78125</v>
      </c>
      <c r="T75" s="1">
        <v>-103.80071258544922</v>
      </c>
    </row>
    <row r="76" spans="2:20">
      <c r="B76" s="5">
        <v>34</v>
      </c>
      <c r="C76" s="1">
        <v>907.57464599609375</v>
      </c>
      <c r="D76" s="1">
        <v>835.991455078125</v>
      </c>
      <c r="E76" s="1">
        <v>2072.480712890625</v>
      </c>
      <c r="H76" s="1">
        <v>1691.90478515625</v>
      </c>
      <c r="I76" s="1">
        <v>1256.20849609375</v>
      </c>
      <c r="J76" s="1">
        <v>32039.90234375</v>
      </c>
      <c r="M76" s="1">
        <v>195883.265625</v>
      </c>
      <c r="N76" s="1">
        <v>259865.71875</v>
      </c>
      <c r="O76" s="1">
        <v>236132.453125</v>
      </c>
      <c r="R76" s="1">
        <v>329751.0625</v>
      </c>
      <c r="S76" s="1">
        <v>382296.125</v>
      </c>
      <c r="T76" s="1">
        <v>-1209.243408203125</v>
      </c>
    </row>
    <row r="77" spans="2:20">
      <c r="B77" s="5">
        <v>35</v>
      </c>
      <c r="C77" s="1">
        <v>1060.473388671875</v>
      </c>
      <c r="D77" s="1">
        <v>946.16339111328125</v>
      </c>
      <c r="E77" s="1">
        <v>3293.710693359375</v>
      </c>
      <c r="H77" s="1">
        <v>1947.0765380859375</v>
      </c>
      <c r="I77" s="1">
        <v>1556.0172119140625</v>
      </c>
      <c r="J77" s="1">
        <v>36743.31640625</v>
      </c>
      <c r="M77" s="1">
        <v>216566.109375</v>
      </c>
      <c r="N77" s="1">
        <v>283363.3125</v>
      </c>
      <c r="O77" s="1">
        <v>258460.578125</v>
      </c>
      <c r="R77" s="1">
        <v>342624.21875</v>
      </c>
      <c r="S77" s="1">
        <v>394910.96875</v>
      </c>
      <c r="T77" s="1">
        <v>-1315.4674072265625</v>
      </c>
    </row>
    <row r="78" spans="2:20">
      <c r="E78" t="s">
        <v>4</v>
      </c>
      <c r="J78" t="s">
        <v>5</v>
      </c>
      <c r="O78" t="s">
        <v>6</v>
      </c>
      <c r="T78" t="s">
        <v>7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78"/>
  <sheetViews>
    <sheetView topLeftCell="L3" workbookViewId="0">
      <selection activeCell="X4" sqref="X4:AF39"/>
    </sheetView>
  </sheetViews>
  <sheetFormatPr defaultColWidth="8.85546875" defaultRowHeight="15"/>
  <cols>
    <col min="3" max="3" width="13.7109375" customWidth="1"/>
    <col min="4" max="4" width="12.28515625" customWidth="1"/>
    <col min="5" max="5" width="13" customWidth="1"/>
    <col min="8" max="8" width="13" customWidth="1"/>
    <col min="9" max="9" width="11.28515625" customWidth="1"/>
    <col min="10" max="10" width="11.42578125" customWidth="1"/>
    <col min="13" max="14" width="11.7109375" customWidth="1"/>
    <col min="15" max="15" width="12" customWidth="1"/>
    <col min="18" max="18" width="13" customWidth="1"/>
    <col min="19" max="19" width="12.42578125" customWidth="1"/>
    <col min="20" max="20" width="13" customWidth="1"/>
    <col min="22" max="22" width="13.140625" customWidth="1"/>
    <col min="23" max="24" width="10.42578125" bestFit="1" customWidth="1"/>
    <col min="25" max="25" width="13.28515625" customWidth="1"/>
    <col min="26" max="26" width="16.42578125" customWidth="1"/>
    <col min="27" max="27" width="12.42578125" customWidth="1"/>
    <col min="28" max="28" width="14.7109375" customWidth="1"/>
    <col min="29" max="29" width="15.42578125" customWidth="1"/>
    <col min="30" max="30" width="11.140625" customWidth="1"/>
    <col min="31" max="31" width="12.28515625" customWidth="1"/>
    <col min="32" max="32" width="12" customWidth="1"/>
  </cols>
  <sheetData>
    <row r="2" spans="1:32">
      <c r="A2" s="1" t="s">
        <v>16</v>
      </c>
      <c r="B2" s="1"/>
      <c r="C2" s="3" t="s">
        <v>17</v>
      </c>
      <c r="D2" s="3"/>
      <c r="E2" s="3"/>
      <c r="F2" s="3"/>
      <c r="G2" s="3"/>
      <c r="H2" s="1" t="s">
        <v>18</v>
      </c>
      <c r="I2" s="3"/>
      <c r="J2" s="3"/>
      <c r="K2" s="3"/>
      <c r="L2" s="3"/>
      <c r="M2" s="3" t="s">
        <v>19</v>
      </c>
      <c r="N2" s="3"/>
      <c r="O2" s="3"/>
      <c r="P2" s="3"/>
      <c r="Q2" s="3"/>
      <c r="R2" s="3" t="s">
        <v>20</v>
      </c>
    </row>
    <row r="3" spans="1:32">
      <c r="A3" s="1" t="s">
        <v>21</v>
      </c>
      <c r="B3" s="4" t="s">
        <v>22</v>
      </c>
      <c r="C3" s="1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</row>
    <row r="4" spans="1:32">
      <c r="B4" s="5">
        <v>1</v>
      </c>
      <c r="C4" s="1">
        <v>-3300.60302734375</v>
      </c>
      <c r="D4" s="1">
        <v>5183.8203125</v>
      </c>
      <c r="E4" s="1">
        <v>421.12039184570313</v>
      </c>
      <c r="H4" s="1">
        <v>-1057.06921386718</v>
      </c>
      <c r="I4" s="1">
        <v>-8154.3916015625</v>
      </c>
      <c r="J4" s="1">
        <v>-893.2926025390625</v>
      </c>
      <c r="M4" s="1">
        <v>-3500.40087890625</v>
      </c>
      <c r="N4" s="1">
        <v>3584.95556640625</v>
      </c>
      <c r="O4" s="1">
        <v>-3489.131591796875</v>
      </c>
      <c r="R4" s="1">
        <v>-4636.4384765625</v>
      </c>
      <c r="S4" s="1">
        <v>-7311.44287109375</v>
      </c>
      <c r="T4" s="1">
        <v>-1344.5428466796875</v>
      </c>
      <c r="X4" s="4" t="s">
        <v>22</v>
      </c>
      <c r="Y4" s="4" t="s">
        <v>8</v>
      </c>
      <c r="Z4" s="4" t="s">
        <v>9</v>
      </c>
      <c r="AA4" s="4" t="s">
        <v>10</v>
      </c>
      <c r="AB4" s="4" t="s">
        <v>11</v>
      </c>
      <c r="AC4" s="4" t="s">
        <v>12</v>
      </c>
      <c r="AD4" s="4" t="s">
        <v>13</v>
      </c>
      <c r="AE4" s="4" t="s">
        <v>14</v>
      </c>
      <c r="AF4" s="4" t="s">
        <v>15</v>
      </c>
    </row>
    <row r="5" spans="1:32">
      <c r="B5" s="5">
        <v>2</v>
      </c>
      <c r="C5" s="1">
        <v>-1909.666015625</v>
      </c>
      <c r="D5" s="1">
        <v>5446.78125</v>
      </c>
      <c r="E5" s="1">
        <v>147.36833190917969</v>
      </c>
      <c r="H5" s="1">
        <v>-780.943603515625</v>
      </c>
      <c r="I5" s="1">
        <v>-6759.78076171875</v>
      </c>
      <c r="J5" s="1">
        <v>-366.28219604492188</v>
      </c>
      <c r="M5" s="1">
        <v>-2473.04541015625</v>
      </c>
      <c r="N5" s="1">
        <v>4609.41259765625</v>
      </c>
      <c r="O5" s="1">
        <v>-1779.582275390625</v>
      </c>
      <c r="R5" s="1">
        <v>-4139.9111328125</v>
      </c>
      <c r="S5" s="1">
        <v>-5215.119140625</v>
      </c>
      <c r="T5" s="1">
        <v>-889.01507568359375</v>
      </c>
      <c r="X5" s="5">
        <v>1</v>
      </c>
      <c r="Y5" s="2">
        <f t="shared" ref="Y5:Y39" si="0">AVERAGE(C4:E4)</f>
        <v>768.112559000651</v>
      </c>
      <c r="Z5" s="2">
        <f t="shared" ref="Z5:Z39" si="1">AVERAGE(H4:J4)</f>
        <v>-3368.2511393229142</v>
      </c>
      <c r="AA5" s="2">
        <f t="shared" ref="AA5:AA39" si="2">AVERAGE(M4:O4)</f>
        <v>-1134.8589680989583</v>
      </c>
      <c r="AB5" s="2">
        <f t="shared" ref="AB5:AB39" si="3">AVERAGE(R4:T4)</f>
        <v>-4430.8080647786455</v>
      </c>
      <c r="AC5" s="2">
        <f t="shared" ref="AC5:AC39" si="4">AVERAGE(C43:E43)</f>
        <v>1105.1945902506511</v>
      </c>
      <c r="AD5" s="2">
        <f t="shared" ref="AD5:AD39" si="5">AVERAGE(H43:J43)</f>
        <v>470.68186442057294</v>
      </c>
      <c r="AE5" s="2">
        <f t="shared" ref="AE5:AE39" si="6">AVERAGE(M43:O43)</f>
        <v>-946.32818603515625</v>
      </c>
      <c r="AF5" s="2">
        <f t="shared" ref="AF5:AF39" si="7">AVERAGE(R43:T43)</f>
        <v>-181.43805948893228</v>
      </c>
    </row>
    <row r="6" spans="1:32">
      <c r="B6" s="5">
        <v>3</v>
      </c>
      <c r="C6" s="1">
        <v>-937.58050537109375</v>
      </c>
      <c r="D6" s="1">
        <v>3638.085693359375</v>
      </c>
      <c r="E6" s="1">
        <v>35.803768157958984</v>
      </c>
      <c r="H6" s="1">
        <v>-389.60702514648438</v>
      </c>
      <c r="I6" s="1">
        <v>-4032.81103515625</v>
      </c>
      <c r="J6" s="1">
        <v>-104.22496032714844</v>
      </c>
      <c r="M6" s="1">
        <v>-1800.322998046875</v>
      </c>
      <c r="N6" s="1">
        <v>3021.775634765625</v>
      </c>
      <c r="O6" s="1">
        <v>-287.90029907226563</v>
      </c>
      <c r="R6" s="1">
        <v>-2586.735107421875</v>
      </c>
      <c r="S6" s="1">
        <v>-2297.615234375</v>
      </c>
      <c r="T6" s="1">
        <v>-667.25286865234375</v>
      </c>
      <c r="X6" s="5">
        <v>2</v>
      </c>
      <c r="Y6" s="2">
        <f t="shared" si="0"/>
        <v>1228.1611887613933</v>
      </c>
      <c r="Z6" s="2">
        <f t="shared" si="1"/>
        <v>-2635.6688537597656</v>
      </c>
      <c r="AA6" s="2">
        <f t="shared" si="2"/>
        <v>118.92830403645833</v>
      </c>
      <c r="AB6" s="2">
        <f t="shared" si="3"/>
        <v>-3414.6817830403647</v>
      </c>
      <c r="AC6" s="2">
        <f t="shared" si="4"/>
        <v>881.11860656738281</v>
      </c>
      <c r="AD6" s="2">
        <f t="shared" si="5"/>
        <v>346.46695963541669</v>
      </c>
      <c r="AE6" s="2">
        <f t="shared" si="6"/>
        <v>-511.09677124023438</v>
      </c>
      <c r="AF6" s="2">
        <f t="shared" si="7"/>
        <v>-57.329783121744789</v>
      </c>
    </row>
    <row r="7" spans="1:32">
      <c r="B7" s="5">
        <v>4</v>
      </c>
      <c r="C7" s="1">
        <v>-666.47943115234375</v>
      </c>
      <c r="D7" s="1">
        <v>1693.35888671875</v>
      </c>
      <c r="E7" s="1">
        <v>210.17669677734375</v>
      </c>
      <c r="H7" s="1">
        <v>-181.71186828613281</v>
      </c>
      <c r="I7" s="1">
        <v>-2022.3800048828125</v>
      </c>
      <c r="J7" s="1">
        <v>-95.066146850585938</v>
      </c>
      <c r="M7" s="1">
        <v>-1063.5145263671875</v>
      </c>
      <c r="N7" s="1">
        <v>1970.107666015625</v>
      </c>
      <c r="O7" s="1">
        <v>609.85198974609375</v>
      </c>
      <c r="R7" s="1">
        <v>-596.51239013671875</v>
      </c>
      <c r="S7" s="1">
        <v>115.34165191650391</v>
      </c>
      <c r="T7" s="1">
        <v>-164.84223937988281</v>
      </c>
      <c r="X7" s="5">
        <v>3</v>
      </c>
      <c r="Y7" s="2">
        <f t="shared" si="0"/>
        <v>912.10298538208008</v>
      </c>
      <c r="Z7" s="2">
        <f t="shared" si="1"/>
        <v>-1508.8810068766277</v>
      </c>
      <c r="AA7" s="2">
        <f t="shared" si="2"/>
        <v>311.18411254882813</v>
      </c>
      <c r="AB7" s="2">
        <f t="shared" si="3"/>
        <v>-1850.534403483073</v>
      </c>
      <c r="AC7" s="2">
        <f t="shared" si="4"/>
        <v>107.11287434895833</v>
      </c>
      <c r="AD7" s="2">
        <f t="shared" si="5"/>
        <v>-10.074785868326822</v>
      </c>
      <c r="AE7" s="2">
        <f t="shared" si="6"/>
        <v>-115.02936299641927</v>
      </c>
      <c r="AF7" s="2">
        <f t="shared" si="7"/>
        <v>86.330549399058029</v>
      </c>
    </row>
    <row r="8" spans="1:32">
      <c r="B8" s="5">
        <v>5</v>
      </c>
      <c r="C8" s="1">
        <v>258.40289306640625</v>
      </c>
      <c r="D8" s="1">
        <v>1126.319580078125</v>
      </c>
      <c r="E8" s="1">
        <v>115.15900421142578</v>
      </c>
      <c r="H8" s="1">
        <v>-123.48468780517578</v>
      </c>
      <c r="I8" s="1">
        <v>-707.9022216796875</v>
      </c>
      <c r="J8" s="1">
        <v>232.23329162597656</v>
      </c>
      <c r="M8" s="1">
        <v>559.49700927734375</v>
      </c>
      <c r="N8" s="1">
        <v>939.470947265625</v>
      </c>
      <c r="O8" s="1">
        <v>1040.2059326171875</v>
      </c>
      <c r="R8" s="1">
        <v>1466.7415771484375</v>
      </c>
      <c r="S8" s="1">
        <v>1069.782958984375</v>
      </c>
      <c r="T8" s="1">
        <v>224.13090515136719</v>
      </c>
      <c r="X8" s="5">
        <v>4</v>
      </c>
      <c r="Y8" s="2">
        <f t="shared" si="0"/>
        <v>412.35205078125</v>
      </c>
      <c r="Z8" s="2">
        <f t="shared" si="1"/>
        <v>-766.38600667317712</v>
      </c>
      <c r="AA8" s="2">
        <f t="shared" si="2"/>
        <v>505.48170979817706</v>
      </c>
      <c r="AB8" s="2">
        <f t="shared" si="3"/>
        <v>-215.33765920003256</v>
      </c>
      <c r="AC8" s="2">
        <f t="shared" si="4"/>
        <v>51.128008524576821</v>
      </c>
      <c r="AD8" s="2">
        <f t="shared" si="5"/>
        <v>-42.733715057373047</v>
      </c>
      <c r="AE8" s="2">
        <f t="shared" si="6"/>
        <v>55.923433939615883</v>
      </c>
      <c r="AF8" s="2">
        <f t="shared" si="7"/>
        <v>-6.2200228373209638</v>
      </c>
    </row>
    <row r="9" spans="1:32">
      <c r="B9" s="5">
        <v>6</v>
      </c>
      <c r="C9" s="1">
        <v>729.65240478515625</v>
      </c>
      <c r="D9" s="1">
        <v>-704.62591552734375</v>
      </c>
      <c r="E9" s="1">
        <v>-122.44462585449219</v>
      </c>
      <c r="H9" s="1">
        <v>-186.16374206542969</v>
      </c>
      <c r="I9" s="1">
        <v>146.75526428222656</v>
      </c>
      <c r="J9" s="1">
        <v>222.99366760253906</v>
      </c>
      <c r="M9" s="1">
        <v>864.914794921875</v>
      </c>
      <c r="N9" s="1">
        <v>-406.97830200195313</v>
      </c>
      <c r="O9" s="1">
        <v>931.57537841796875</v>
      </c>
      <c r="R9" s="1">
        <v>1715.3197021484375</v>
      </c>
      <c r="S9" s="1">
        <v>1080.9273681640625</v>
      </c>
      <c r="T9" s="1">
        <v>395.66653442382813</v>
      </c>
      <c r="X9" s="5">
        <v>5</v>
      </c>
      <c r="Y9" s="2">
        <f t="shared" si="0"/>
        <v>499.96049245198566</v>
      </c>
      <c r="Z9" s="2">
        <f t="shared" si="1"/>
        <v>-199.71787261962891</v>
      </c>
      <c r="AA9" s="2">
        <f t="shared" si="2"/>
        <v>846.39129638671875</v>
      </c>
      <c r="AB9" s="2">
        <f t="shared" si="3"/>
        <v>920.21848042805993</v>
      </c>
      <c r="AC9" s="2">
        <f t="shared" si="4"/>
        <v>1.9712626139322917</v>
      </c>
      <c r="AD9" s="2">
        <f t="shared" si="5"/>
        <v>219.10865275065103</v>
      </c>
      <c r="AE9" s="2">
        <f t="shared" si="6"/>
        <v>114.99864196777344</v>
      </c>
      <c r="AF9" s="2">
        <f t="shared" si="7"/>
        <v>-10.05185572306315</v>
      </c>
    </row>
    <row r="10" spans="1:32">
      <c r="B10" s="5">
        <v>7</v>
      </c>
      <c r="C10" s="1">
        <v>430.15972900390625</v>
      </c>
      <c r="D10" s="1">
        <v>-1659.2901611328125</v>
      </c>
      <c r="E10" s="1">
        <v>-321.22793579101563</v>
      </c>
      <c r="H10" s="1">
        <v>91.790008544921875</v>
      </c>
      <c r="I10" s="1">
        <v>1100.1314697265625</v>
      </c>
      <c r="J10" s="1">
        <v>183.14466857910156</v>
      </c>
      <c r="M10" s="1">
        <v>884.87945556640625</v>
      </c>
      <c r="N10" s="1">
        <v>-1002.8963012695313</v>
      </c>
      <c r="O10" s="1">
        <v>-97.81292724609375</v>
      </c>
      <c r="R10" s="1">
        <v>434.83541870117188</v>
      </c>
      <c r="S10" s="1">
        <v>758.35296630859375</v>
      </c>
      <c r="T10" s="1">
        <v>144.03030395507813</v>
      </c>
      <c r="X10" s="5">
        <v>6</v>
      </c>
      <c r="Y10" s="2">
        <f t="shared" si="0"/>
        <v>-32.472712198893227</v>
      </c>
      <c r="Z10" s="2">
        <f t="shared" si="1"/>
        <v>61.195063273111977</v>
      </c>
      <c r="AA10" s="2">
        <f t="shared" si="2"/>
        <v>463.17062377929688</v>
      </c>
      <c r="AB10" s="2">
        <f t="shared" si="3"/>
        <v>1063.9712015787761</v>
      </c>
      <c r="AC10" s="2">
        <f t="shared" si="4"/>
        <v>-228.27924092610678</v>
      </c>
      <c r="AD10" s="2">
        <f t="shared" si="5"/>
        <v>233.32732391357422</v>
      </c>
      <c r="AE10" s="2">
        <f t="shared" si="6"/>
        <v>121.58686828613281</v>
      </c>
      <c r="AF10" s="2">
        <f t="shared" si="7"/>
        <v>60.410575866699219</v>
      </c>
    </row>
    <row r="11" spans="1:32">
      <c r="B11" s="5">
        <v>8</v>
      </c>
      <c r="C11" s="1">
        <v>227.83894348144531</v>
      </c>
      <c r="D11" s="1">
        <v>-1183.0482177734375</v>
      </c>
      <c r="E11" s="1">
        <v>-350.29251098632813</v>
      </c>
      <c r="H11" s="1">
        <v>346.43124389648438</v>
      </c>
      <c r="I11" s="1">
        <v>921.02337646484375</v>
      </c>
      <c r="J11" s="1">
        <v>132.57691955566406</v>
      </c>
      <c r="M11" s="1">
        <v>1216.0159912109375</v>
      </c>
      <c r="N11" s="1">
        <v>-1272.5955810546875</v>
      </c>
      <c r="O11" s="1">
        <v>-416.70123291015625</v>
      </c>
      <c r="R11" s="1">
        <v>-35.480934143066406</v>
      </c>
      <c r="S11" s="1">
        <v>766.450439453125</v>
      </c>
      <c r="T11" s="1">
        <v>-518.48095703125</v>
      </c>
      <c r="X11" s="5">
        <v>7</v>
      </c>
      <c r="Y11" s="2">
        <f t="shared" si="0"/>
        <v>-516.786122639974</v>
      </c>
      <c r="Z11" s="2">
        <f t="shared" si="1"/>
        <v>458.35538228352863</v>
      </c>
      <c r="AA11" s="2">
        <f t="shared" si="2"/>
        <v>-71.943257649739579</v>
      </c>
      <c r="AB11" s="2">
        <f t="shared" si="3"/>
        <v>445.73956298828125</v>
      </c>
      <c r="AC11" s="2">
        <f t="shared" si="4"/>
        <v>-90.97764253616333</v>
      </c>
      <c r="AD11" s="2">
        <f t="shared" si="5"/>
        <v>32.103293100992836</v>
      </c>
      <c r="AE11" s="2">
        <f t="shared" si="6"/>
        <v>-117.86657460530598</v>
      </c>
      <c r="AF11" s="2">
        <f t="shared" si="7"/>
        <v>7.2662436167399092</v>
      </c>
    </row>
    <row r="12" spans="1:32">
      <c r="B12" s="5">
        <v>9</v>
      </c>
      <c r="C12" s="1">
        <v>-70.278732299804688</v>
      </c>
      <c r="D12" s="1">
        <v>-1525.1500244140625</v>
      </c>
      <c r="E12" s="1">
        <v>-27.083639144897461</v>
      </c>
      <c r="H12" s="1">
        <v>493.756103515625</v>
      </c>
      <c r="I12" s="1">
        <v>1092.594970703125</v>
      </c>
      <c r="J12" s="1">
        <v>256.8060302734375</v>
      </c>
      <c r="M12" s="1">
        <v>826.84783935546875</v>
      </c>
      <c r="N12" s="1">
        <v>-1742.2947998046875</v>
      </c>
      <c r="O12" s="1">
        <v>-526.90985107421875</v>
      </c>
      <c r="R12" s="1">
        <v>4.9722471237182617</v>
      </c>
      <c r="S12" s="1">
        <v>1102.6807861328125</v>
      </c>
      <c r="T12" s="1">
        <v>-587.0078125</v>
      </c>
      <c r="X12" s="5">
        <v>8</v>
      </c>
      <c r="Y12" s="2">
        <f t="shared" si="0"/>
        <v>-435.16726175944012</v>
      </c>
      <c r="Z12" s="2">
        <f t="shared" si="1"/>
        <v>466.67717997233075</v>
      </c>
      <c r="AA12" s="2">
        <f t="shared" si="2"/>
        <v>-157.76027425130209</v>
      </c>
      <c r="AB12" s="2">
        <f t="shared" si="3"/>
        <v>70.829516092936203</v>
      </c>
      <c r="AC12" s="2">
        <f t="shared" si="4"/>
        <v>-3.3010597229003906</v>
      </c>
      <c r="AD12" s="2">
        <f t="shared" si="5"/>
        <v>-241.50747172037759</v>
      </c>
      <c r="AE12" s="2">
        <f t="shared" si="6"/>
        <v>-188.30960591634116</v>
      </c>
      <c r="AF12" s="2">
        <f t="shared" si="7"/>
        <v>-117.56819152832031</v>
      </c>
    </row>
    <row r="13" spans="1:32">
      <c r="B13" s="5">
        <v>10</v>
      </c>
      <c r="C13" s="1">
        <v>-72.341712951660156</v>
      </c>
      <c r="D13" s="1">
        <v>-1440.3143310546875</v>
      </c>
      <c r="E13" s="1">
        <v>297.429931640625</v>
      </c>
      <c r="H13" s="1">
        <v>565.9364013671875</v>
      </c>
      <c r="I13" s="1">
        <v>1316.94775390625</v>
      </c>
      <c r="J13" s="1">
        <v>88.308609008789063</v>
      </c>
      <c r="M13" s="1">
        <v>-100.47652435302734</v>
      </c>
      <c r="N13" s="1">
        <v>-2429.806640625</v>
      </c>
      <c r="O13" s="1">
        <v>-607.98565673828125</v>
      </c>
      <c r="R13" s="1">
        <v>-93.262069702148438</v>
      </c>
      <c r="S13" s="1">
        <v>814.6845703125</v>
      </c>
      <c r="T13" s="1">
        <v>-34.323715209960938</v>
      </c>
      <c r="X13" s="5">
        <v>9</v>
      </c>
      <c r="Y13" s="2">
        <f t="shared" si="0"/>
        <v>-540.83746528625488</v>
      </c>
      <c r="Z13" s="2">
        <f t="shared" si="1"/>
        <v>614.38570149739587</v>
      </c>
      <c r="AA13" s="2">
        <f t="shared" si="2"/>
        <v>-480.78560384114581</v>
      </c>
      <c r="AB13" s="2">
        <f t="shared" si="3"/>
        <v>173.5484069188436</v>
      </c>
      <c r="AC13" s="2">
        <f t="shared" si="4"/>
        <v>126.23750686645508</v>
      </c>
      <c r="AD13" s="2">
        <f t="shared" si="5"/>
        <v>-359.84608459472656</v>
      </c>
      <c r="AE13" s="2">
        <f t="shared" si="6"/>
        <v>79.825509389241532</v>
      </c>
      <c r="AF13" s="2">
        <f t="shared" si="7"/>
        <v>-83.535448710123703</v>
      </c>
    </row>
    <row r="14" spans="1:32">
      <c r="B14" s="5">
        <v>11</v>
      </c>
      <c r="C14" s="1">
        <v>305.62655639648438</v>
      </c>
      <c r="D14" s="1">
        <v>-2220.791015625</v>
      </c>
      <c r="E14" s="1">
        <v>330.1309814453125</v>
      </c>
      <c r="H14" s="1">
        <v>358.28079223632813</v>
      </c>
      <c r="I14" s="1">
        <v>1118.214599609375</v>
      </c>
      <c r="J14" s="1">
        <v>-205.66539001464844</v>
      </c>
      <c r="M14" s="1">
        <v>-388.2149658203125</v>
      </c>
      <c r="N14" s="1">
        <v>-1749.943359375</v>
      </c>
      <c r="O14" s="1">
        <v>-778.17864990234375</v>
      </c>
      <c r="R14" s="1">
        <v>137.30828857421875</v>
      </c>
      <c r="S14" s="1">
        <v>397.60238647460938</v>
      </c>
      <c r="T14" s="1">
        <v>505.4775390625</v>
      </c>
      <c r="X14" s="5">
        <v>10</v>
      </c>
      <c r="Y14" s="2">
        <f t="shared" si="0"/>
        <v>-405.07537078857422</v>
      </c>
      <c r="Z14" s="2">
        <f t="shared" si="1"/>
        <v>657.06425476074219</v>
      </c>
      <c r="AA14" s="2">
        <f t="shared" si="2"/>
        <v>-1046.0896072387695</v>
      </c>
      <c r="AB14" s="2">
        <f t="shared" si="3"/>
        <v>229.03292846679688</v>
      </c>
      <c r="AC14" s="2">
        <f t="shared" si="4"/>
        <v>204.6068026224772</v>
      </c>
      <c r="AD14" s="2">
        <f t="shared" si="5"/>
        <v>-175.99719746907553</v>
      </c>
      <c r="AE14" s="2">
        <f t="shared" si="6"/>
        <v>88.392893473307296</v>
      </c>
      <c r="AF14" s="2">
        <f t="shared" si="7"/>
        <v>-92.153729756673172</v>
      </c>
    </row>
    <row r="15" spans="1:32">
      <c r="B15" s="5">
        <v>12</v>
      </c>
      <c r="C15" s="1">
        <v>548.8292236328125</v>
      </c>
      <c r="D15" s="1">
        <v>-1651.9554443359375</v>
      </c>
      <c r="E15" s="1">
        <v>-131.54296875</v>
      </c>
      <c r="H15" s="1">
        <v>-191.30061340332031</v>
      </c>
      <c r="I15" s="1">
        <v>1247.0205078125</v>
      </c>
      <c r="J15" s="1">
        <v>-403.686279296875</v>
      </c>
      <c r="M15" s="1">
        <v>-598.85968017578125</v>
      </c>
      <c r="N15" s="1">
        <v>-833.58013916015625</v>
      </c>
      <c r="O15" s="1">
        <v>-668.64508056640625</v>
      </c>
      <c r="R15" s="1">
        <v>265.148193359375</v>
      </c>
      <c r="S15" s="1">
        <v>312.86395263671875</v>
      </c>
      <c r="T15" s="1">
        <v>451.97412109375</v>
      </c>
      <c r="X15" s="5">
        <v>11</v>
      </c>
      <c r="Y15" s="2">
        <f t="shared" si="0"/>
        <v>-528.344492594401</v>
      </c>
      <c r="Z15" s="2">
        <f t="shared" si="1"/>
        <v>423.61000061035156</v>
      </c>
      <c r="AA15" s="2">
        <f t="shared" si="2"/>
        <v>-972.11232503255212</v>
      </c>
      <c r="AB15" s="2">
        <f t="shared" si="3"/>
        <v>346.79607137044269</v>
      </c>
      <c r="AC15" s="2">
        <f t="shared" si="4"/>
        <v>636.04641215006507</v>
      </c>
      <c r="AD15" s="2">
        <f t="shared" si="5"/>
        <v>127.17068481445313</v>
      </c>
      <c r="AE15" s="2">
        <f t="shared" si="6"/>
        <v>221.15300178527832</v>
      </c>
      <c r="AF15" s="2">
        <f t="shared" si="7"/>
        <v>-34.438695271809898</v>
      </c>
    </row>
    <row r="16" spans="1:32">
      <c r="B16" s="5">
        <v>13</v>
      </c>
      <c r="C16" s="1">
        <v>556.5396728515625</v>
      </c>
      <c r="D16" s="1">
        <v>-774.80718994140625</v>
      </c>
      <c r="E16" s="1">
        <v>-248.9200439453125</v>
      </c>
      <c r="H16" s="1">
        <v>-414.88592529296875</v>
      </c>
      <c r="I16" s="1">
        <v>1249.349853515625</v>
      </c>
      <c r="J16" s="1">
        <v>-557.0430908203125</v>
      </c>
      <c r="M16" s="1">
        <v>-484.69970703125</v>
      </c>
      <c r="N16" s="1">
        <v>-757.3419189453125</v>
      </c>
      <c r="O16" s="1">
        <v>-612.580322265625</v>
      </c>
      <c r="R16" s="1">
        <v>-224.73065185546875</v>
      </c>
      <c r="S16" s="1">
        <v>289.29742431640625</v>
      </c>
      <c r="T16" s="1">
        <v>350.103515625</v>
      </c>
      <c r="X16" s="5">
        <v>12</v>
      </c>
      <c r="Y16" s="2">
        <f t="shared" si="0"/>
        <v>-411.556396484375</v>
      </c>
      <c r="Z16" s="2">
        <f t="shared" si="1"/>
        <v>217.34453837076822</v>
      </c>
      <c r="AA16" s="2">
        <f t="shared" si="2"/>
        <v>-700.36163330078125</v>
      </c>
      <c r="AB16" s="2">
        <f t="shared" si="3"/>
        <v>343.32875569661456</v>
      </c>
      <c r="AC16" s="2">
        <f t="shared" si="4"/>
        <v>1301.9026896158855</v>
      </c>
      <c r="AD16" s="2">
        <f t="shared" si="5"/>
        <v>611.98832956949866</v>
      </c>
      <c r="AE16" s="2">
        <f t="shared" si="6"/>
        <v>1029.3662573496501</v>
      </c>
      <c r="AF16" s="2">
        <f t="shared" si="7"/>
        <v>234.94561258951822</v>
      </c>
    </row>
    <row r="17" spans="2:32">
      <c r="B17" s="5">
        <v>14</v>
      </c>
      <c r="C17" s="1">
        <v>-338.5780029296875</v>
      </c>
      <c r="D17" s="1">
        <v>-832.15899658203125</v>
      </c>
      <c r="E17" s="1">
        <v>127.92945861816406</v>
      </c>
      <c r="H17" s="1">
        <v>146.32173156738281</v>
      </c>
      <c r="I17" s="1">
        <v>1414.56201171875</v>
      </c>
      <c r="J17" s="1">
        <v>-589.87646484375</v>
      </c>
      <c r="M17" s="1">
        <v>169.74935913085938</v>
      </c>
      <c r="N17" s="1">
        <v>-604.72869873046875</v>
      </c>
      <c r="O17" s="1">
        <v>-344.85140991210938</v>
      </c>
      <c r="R17" s="1">
        <v>-389.5391845703125</v>
      </c>
      <c r="S17" s="1">
        <v>248.51992797851563</v>
      </c>
      <c r="T17" s="1">
        <v>192.77195739746094</v>
      </c>
      <c r="X17" s="5">
        <v>13</v>
      </c>
      <c r="Y17" s="2">
        <f t="shared" si="0"/>
        <v>-155.72918701171875</v>
      </c>
      <c r="Z17" s="2">
        <f t="shared" si="1"/>
        <v>92.473612467447921</v>
      </c>
      <c r="AA17" s="2">
        <f t="shared" si="2"/>
        <v>-618.20731608072913</v>
      </c>
      <c r="AB17" s="2">
        <f t="shared" si="3"/>
        <v>138.22342936197916</v>
      </c>
      <c r="AC17" s="2">
        <f t="shared" si="4"/>
        <v>1908.6652425130208</v>
      </c>
      <c r="AD17" s="2">
        <f t="shared" si="5"/>
        <v>1016.9726053873698</v>
      </c>
      <c r="AE17" s="2">
        <f t="shared" si="6"/>
        <v>2306.1211140950522</v>
      </c>
      <c r="AF17" s="2">
        <f t="shared" si="7"/>
        <v>748.68669637044275</v>
      </c>
    </row>
    <row r="18" spans="2:32">
      <c r="B18" s="5">
        <v>15</v>
      </c>
      <c r="C18" s="1">
        <v>-538.5784912109375</v>
      </c>
      <c r="D18" s="1">
        <v>-321.38580322265625</v>
      </c>
      <c r="E18" s="1">
        <v>87.435203552246094</v>
      </c>
      <c r="H18" s="1">
        <v>-58.255760192871094</v>
      </c>
      <c r="I18" s="1">
        <v>1086.4696044921875</v>
      </c>
      <c r="J18" s="1">
        <v>-247.78794860839844</v>
      </c>
      <c r="M18" s="1">
        <v>154.74526977539063</v>
      </c>
      <c r="N18" s="1">
        <v>-328.64669799804688</v>
      </c>
      <c r="O18" s="1">
        <v>54.213394165039063</v>
      </c>
      <c r="R18" s="1">
        <v>102.08195495605469</v>
      </c>
      <c r="S18" s="1">
        <v>-91.398185729980469</v>
      </c>
      <c r="T18" s="1">
        <v>76.901351928710938</v>
      </c>
      <c r="X18" s="5">
        <v>14</v>
      </c>
      <c r="Y18" s="2">
        <f t="shared" si="0"/>
        <v>-347.60251363118488</v>
      </c>
      <c r="Z18" s="2">
        <f t="shared" si="1"/>
        <v>323.66909281412762</v>
      </c>
      <c r="AA18" s="2">
        <f t="shared" si="2"/>
        <v>-259.94358317057294</v>
      </c>
      <c r="AB18" s="2">
        <f t="shared" si="3"/>
        <v>17.250900268554688</v>
      </c>
      <c r="AC18" s="2">
        <f t="shared" si="4"/>
        <v>3354.748046875</v>
      </c>
      <c r="AD18" s="2">
        <f t="shared" si="5"/>
        <v>1582.4282836914063</v>
      </c>
      <c r="AE18" s="2">
        <f t="shared" si="6"/>
        <v>5523.055745442708</v>
      </c>
      <c r="AF18" s="2">
        <f t="shared" si="7"/>
        <v>1633.2012125651042</v>
      </c>
    </row>
    <row r="19" spans="2:32">
      <c r="B19" s="5">
        <v>16</v>
      </c>
      <c r="C19" s="1">
        <v>-446.5164794921875</v>
      </c>
      <c r="D19" s="1">
        <v>1076.418701171875</v>
      </c>
      <c r="E19" s="1">
        <v>52.019073486328125</v>
      </c>
      <c r="H19" s="1">
        <v>-457.106689453125</v>
      </c>
      <c r="I19" s="1">
        <v>528.24420166015625</v>
      </c>
      <c r="J19" s="1">
        <v>220.69898986816406</v>
      </c>
      <c r="M19" s="1">
        <v>101.74901580810547</v>
      </c>
      <c r="N19" s="1">
        <v>463.529052734375</v>
      </c>
      <c r="O19" s="1">
        <v>165.20008850097656</v>
      </c>
      <c r="R19" s="1">
        <v>168.02732849121094</v>
      </c>
      <c r="S19" s="1">
        <v>-664.2850341796875</v>
      </c>
      <c r="T19" s="1">
        <v>-87.164573669433594</v>
      </c>
      <c r="X19" s="5">
        <v>15</v>
      </c>
      <c r="Y19" s="2">
        <f t="shared" si="0"/>
        <v>-257.50969696044922</v>
      </c>
      <c r="Z19" s="2">
        <f t="shared" si="1"/>
        <v>260.14196523030597</v>
      </c>
      <c r="AA19" s="2">
        <f t="shared" si="2"/>
        <v>-39.896011352539063</v>
      </c>
      <c r="AB19" s="2">
        <f t="shared" si="3"/>
        <v>29.195040384928387</v>
      </c>
      <c r="AC19" s="2">
        <f t="shared" si="4"/>
        <v>5630.937825520833</v>
      </c>
      <c r="AD19" s="2">
        <f t="shared" si="5"/>
        <v>3315.3370157877603</v>
      </c>
      <c r="AE19" s="2">
        <f t="shared" si="6"/>
        <v>11144.4619140625</v>
      </c>
      <c r="AF19" s="2">
        <f t="shared" si="7"/>
        <v>2756.135050455729</v>
      </c>
    </row>
    <row r="20" spans="2:32">
      <c r="B20" s="5">
        <v>17</v>
      </c>
      <c r="C20" s="1">
        <v>-313.6029052734375</v>
      </c>
      <c r="D20" s="1">
        <v>2337.84814453125</v>
      </c>
      <c r="E20" s="1">
        <v>105.63419342041016</v>
      </c>
      <c r="H20" s="1">
        <v>-563.9771728515625</v>
      </c>
      <c r="I20" s="1">
        <v>569.3157958984375</v>
      </c>
      <c r="J20" s="1">
        <v>276.7640380859375</v>
      </c>
      <c r="M20" s="1">
        <v>134.72930908203125</v>
      </c>
      <c r="N20" s="1">
        <v>2154.986083984375</v>
      </c>
      <c r="O20" s="1">
        <v>352.100830078125</v>
      </c>
      <c r="R20" s="1">
        <v>164.42971801757813</v>
      </c>
      <c r="S20" s="1">
        <v>-676.14849853515625</v>
      </c>
      <c r="T20" s="1">
        <v>-120.54299926757813</v>
      </c>
      <c r="X20" s="5">
        <v>16</v>
      </c>
      <c r="Y20" s="2">
        <f t="shared" si="0"/>
        <v>227.30709838867188</v>
      </c>
      <c r="Z20" s="2">
        <f t="shared" si="1"/>
        <v>97.278834025065109</v>
      </c>
      <c r="AA20" s="2">
        <f t="shared" si="2"/>
        <v>243.49271901448569</v>
      </c>
      <c r="AB20" s="2">
        <f t="shared" si="3"/>
        <v>-194.47409311930338</v>
      </c>
      <c r="AC20" s="2">
        <f t="shared" si="4"/>
        <v>9282.2600911458339</v>
      </c>
      <c r="AD20" s="2">
        <f t="shared" si="5"/>
        <v>5592.083251953125</v>
      </c>
      <c r="AE20" s="2">
        <f t="shared" si="6"/>
        <v>20348.1796875</v>
      </c>
      <c r="AF20" s="2">
        <f t="shared" si="7"/>
        <v>5019.196370442708</v>
      </c>
    </row>
    <row r="21" spans="2:32">
      <c r="B21" s="5">
        <v>18</v>
      </c>
      <c r="C21" s="1">
        <v>58.459129333496094</v>
      </c>
      <c r="D21" s="1">
        <v>2441.496337890625</v>
      </c>
      <c r="E21" s="1">
        <v>-27.477251052856445</v>
      </c>
      <c r="H21" s="1">
        <v>-107.98435211181641</v>
      </c>
      <c r="I21" s="1">
        <v>405.7779541015625</v>
      </c>
      <c r="J21" s="1">
        <v>400.2353515625</v>
      </c>
      <c r="M21" s="1">
        <v>140.20960998535156</v>
      </c>
      <c r="N21" s="1">
        <v>2578.943115234375</v>
      </c>
      <c r="O21" s="1">
        <v>415.9000244140625</v>
      </c>
      <c r="R21" s="1">
        <v>91.714935302734375</v>
      </c>
      <c r="S21" s="1">
        <v>-500.26190185546875</v>
      </c>
      <c r="T21" s="1">
        <v>-112.25735473632813</v>
      </c>
      <c r="X21" s="5">
        <v>17</v>
      </c>
      <c r="Y21" s="2">
        <f t="shared" si="0"/>
        <v>709.95981089274085</v>
      </c>
      <c r="Z21" s="2">
        <f t="shared" si="1"/>
        <v>94.034220377604171</v>
      </c>
      <c r="AA21" s="2">
        <f t="shared" si="2"/>
        <v>880.60540771484375</v>
      </c>
      <c r="AB21" s="2">
        <f t="shared" si="3"/>
        <v>-210.75392659505209</v>
      </c>
      <c r="AC21" s="2">
        <f t="shared" si="4"/>
        <v>14839.025390625</v>
      </c>
      <c r="AD21" s="2">
        <f t="shared" si="5"/>
        <v>10367.5986328125</v>
      </c>
      <c r="AE21" s="2">
        <f t="shared" si="6"/>
        <v>33973.188151041664</v>
      </c>
      <c r="AF21" s="2">
        <f t="shared" si="7"/>
        <v>8838.0442708333339</v>
      </c>
    </row>
    <row r="22" spans="2:32">
      <c r="B22" s="5">
        <v>19</v>
      </c>
      <c r="C22" s="1">
        <v>202.94302368164063</v>
      </c>
      <c r="D22" s="1">
        <v>2828.20703125</v>
      </c>
      <c r="E22" s="1">
        <v>-132.72932434082031</v>
      </c>
      <c r="H22" s="1">
        <v>166.68815612792969</v>
      </c>
      <c r="I22" s="1">
        <v>-101.23643493652344</v>
      </c>
      <c r="J22" s="1">
        <v>204.35511779785156</v>
      </c>
      <c r="M22" s="1">
        <v>127.61178588867188</v>
      </c>
      <c r="N22" s="1">
        <v>2741.05615234375</v>
      </c>
      <c r="O22" s="1">
        <v>529.34765625</v>
      </c>
      <c r="R22" s="1">
        <v>104.87515258789063</v>
      </c>
      <c r="S22" s="1">
        <v>-795.44561767578125</v>
      </c>
      <c r="T22" s="1">
        <v>-16.151407241821289</v>
      </c>
      <c r="X22" s="5">
        <v>18</v>
      </c>
      <c r="Y22" s="2">
        <f t="shared" si="0"/>
        <v>824.15940539042151</v>
      </c>
      <c r="Z22" s="2">
        <f t="shared" si="1"/>
        <v>232.67631785074869</v>
      </c>
      <c r="AA22" s="2">
        <f t="shared" si="2"/>
        <v>1045.0175832112629</v>
      </c>
      <c r="AB22" s="2">
        <f t="shared" si="3"/>
        <v>-173.6014404296875</v>
      </c>
      <c r="AC22" s="2">
        <f t="shared" si="4"/>
        <v>23660.69921875</v>
      </c>
      <c r="AD22" s="2">
        <f t="shared" si="5"/>
        <v>17370.72314453125</v>
      </c>
      <c r="AE22" s="2">
        <f t="shared" si="6"/>
        <v>52650.6953125</v>
      </c>
      <c r="AF22" s="2">
        <f t="shared" si="7"/>
        <v>14782.6552734375</v>
      </c>
    </row>
    <row r="23" spans="2:32">
      <c r="B23" s="5">
        <v>20</v>
      </c>
      <c r="C23" s="1">
        <v>298.82534790039063</v>
      </c>
      <c r="D23" s="1">
        <v>4774.88671875</v>
      </c>
      <c r="E23" s="1">
        <v>-173.72357177734375</v>
      </c>
      <c r="H23" s="1">
        <v>259.91143798828125</v>
      </c>
      <c r="I23" s="1">
        <v>-422.46176147460938</v>
      </c>
      <c r="J23" s="1">
        <v>33.013923645019531</v>
      </c>
      <c r="M23" s="1">
        <v>94.732704162597656</v>
      </c>
      <c r="N23" s="1">
        <v>4065.10693359375</v>
      </c>
      <c r="O23" s="1">
        <v>243.17027282714844</v>
      </c>
      <c r="R23" s="1">
        <v>35.168174743652344</v>
      </c>
      <c r="S23" s="1">
        <v>-733.41839599609375</v>
      </c>
      <c r="T23" s="1">
        <v>249.57173156738281</v>
      </c>
      <c r="X23" s="5">
        <v>19</v>
      </c>
      <c r="Y23" s="2">
        <f t="shared" si="0"/>
        <v>966.14024353027344</v>
      </c>
      <c r="Z23" s="2">
        <f t="shared" si="1"/>
        <v>89.935612996419266</v>
      </c>
      <c r="AA23" s="2">
        <f t="shared" si="2"/>
        <v>1132.6718648274739</v>
      </c>
      <c r="AB23" s="2">
        <f t="shared" si="3"/>
        <v>-235.5739574432373</v>
      </c>
      <c r="AC23" s="2">
        <f t="shared" si="4"/>
        <v>37636.852213541664</v>
      </c>
      <c r="AD23" s="2">
        <f t="shared" si="5"/>
        <v>26561.129557291668</v>
      </c>
      <c r="AE23" s="2">
        <f t="shared" si="6"/>
        <v>75945.795572916672</v>
      </c>
      <c r="AF23" s="2">
        <f t="shared" si="7"/>
        <v>23225.596354166668</v>
      </c>
    </row>
    <row r="24" spans="2:32">
      <c r="B24" s="5">
        <v>21</v>
      </c>
      <c r="C24" s="1">
        <v>124.04362487792969</v>
      </c>
      <c r="D24" s="1">
        <v>6449.59716796875</v>
      </c>
      <c r="E24" s="1">
        <v>234.96185302734375</v>
      </c>
      <c r="H24" s="1">
        <v>1749.255859375</v>
      </c>
      <c r="I24" s="1">
        <v>-1168.8043212890625</v>
      </c>
      <c r="J24" s="1">
        <v>-47.780387878417969</v>
      </c>
      <c r="M24" s="1">
        <v>-78.638557434082031</v>
      </c>
      <c r="N24" s="1">
        <v>5296.87646484375</v>
      </c>
      <c r="O24" s="1">
        <v>459.39132690429688</v>
      </c>
      <c r="R24" s="1">
        <v>-158.90208435058594</v>
      </c>
      <c r="S24" s="1">
        <v>-432.5006103515625</v>
      </c>
      <c r="T24" s="1">
        <v>79.372993469238281</v>
      </c>
      <c r="X24" s="5">
        <v>20</v>
      </c>
      <c r="Y24" s="2">
        <f t="shared" si="0"/>
        <v>1633.3294982910156</v>
      </c>
      <c r="Z24" s="2">
        <f t="shared" si="1"/>
        <v>-43.178799947102867</v>
      </c>
      <c r="AA24" s="2">
        <f t="shared" si="2"/>
        <v>1467.6699701944988</v>
      </c>
      <c r="AB24" s="2">
        <f t="shared" si="3"/>
        <v>-149.55949656168619</v>
      </c>
      <c r="AC24" s="2">
        <f t="shared" si="4"/>
        <v>56586.52734375</v>
      </c>
      <c r="AD24" s="2">
        <f t="shared" si="5"/>
        <v>38331.874348958336</v>
      </c>
      <c r="AE24" s="2">
        <f t="shared" si="6"/>
        <v>102109.00911458333</v>
      </c>
      <c r="AF24" s="2">
        <f t="shared" si="7"/>
        <v>34746.11328125</v>
      </c>
    </row>
    <row r="25" spans="2:32">
      <c r="B25" s="5">
        <v>22</v>
      </c>
      <c r="C25" s="1">
        <v>160.37907409667969</v>
      </c>
      <c r="D25" s="1">
        <v>8188.96435546875</v>
      </c>
      <c r="E25" s="1">
        <v>271.31915283203125</v>
      </c>
      <c r="H25" s="1">
        <v>2854.95166015625</v>
      </c>
      <c r="I25" s="1">
        <v>-1660.802978515625</v>
      </c>
      <c r="J25" s="1">
        <v>207.17530822753906</v>
      </c>
      <c r="M25" s="1">
        <v>-760.95513916015625</v>
      </c>
      <c r="N25" s="1">
        <v>7377.48974609375</v>
      </c>
      <c r="O25" s="1">
        <v>794.4639892578125</v>
      </c>
      <c r="R25" s="1">
        <v>-232.07389831542969</v>
      </c>
      <c r="S25" s="1">
        <v>-414.574951171875</v>
      </c>
      <c r="T25" s="1">
        <v>57.096134185791016</v>
      </c>
      <c r="X25" s="5">
        <v>21</v>
      </c>
      <c r="Y25" s="2">
        <f t="shared" si="0"/>
        <v>2269.5342152913413</v>
      </c>
      <c r="Z25" s="2">
        <f t="shared" si="1"/>
        <v>177.55705006917319</v>
      </c>
      <c r="AA25" s="2">
        <f t="shared" si="2"/>
        <v>1892.543078104655</v>
      </c>
      <c r="AB25" s="2">
        <f t="shared" si="3"/>
        <v>-170.67656707763672</v>
      </c>
      <c r="AC25" s="2">
        <f t="shared" si="4"/>
        <v>81190.65234375</v>
      </c>
      <c r="AD25" s="2">
        <f t="shared" si="5"/>
        <v>52893.382161458336</v>
      </c>
      <c r="AE25" s="2">
        <f t="shared" si="6"/>
        <v>130152.921875</v>
      </c>
      <c r="AF25" s="2">
        <f t="shared" si="7"/>
        <v>49790.736328125</v>
      </c>
    </row>
    <row r="26" spans="2:32">
      <c r="B26" s="5">
        <v>23</v>
      </c>
      <c r="C26" s="1">
        <v>149.85516357421875</v>
      </c>
      <c r="D26" s="1">
        <v>9735.3935546875</v>
      </c>
      <c r="E26" s="1">
        <v>374.91085815429688</v>
      </c>
      <c r="H26" s="1">
        <v>4648.8701171875</v>
      </c>
      <c r="I26" s="1">
        <v>-1109.1376953125</v>
      </c>
      <c r="J26" s="1">
        <v>969.5997314453125</v>
      </c>
      <c r="M26" s="1">
        <v>-770.756103515625</v>
      </c>
      <c r="N26" s="1">
        <v>8996.2587890625</v>
      </c>
      <c r="O26" s="1">
        <v>1173.57568359375</v>
      </c>
      <c r="R26" s="1">
        <v>-373.3863525390625</v>
      </c>
      <c r="S26" s="1">
        <v>-480.83682250976563</v>
      </c>
      <c r="T26" s="1">
        <v>123.23332977294922</v>
      </c>
      <c r="X26" s="5">
        <v>22</v>
      </c>
      <c r="Y26" s="2">
        <f t="shared" si="0"/>
        <v>2873.5541941324868</v>
      </c>
      <c r="Z26" s="2">
        <f t="shared" si="1"/>
        <v>467.10799662272137</v>
      </c>
      <c r="AA26" s="2">
        <f t="shared" si="2"/>
        <v>2470.3328653971353</v>
      </c>
      <c r="AB26" s="2">
        <f t="shared" si="3"/>
        <v>-196.51757176717123</v>
      </c>
      <c r="AC26" s="2">
        <f t="shared" si="4"/>
        <v>110357.46354166667</v>
      </c>
      <c r="AD26" s="2">
        <f t="shared" si="5"/>
        <v>70043.250651041672</v>
      </c>
      <c r="AE26" s="2">
        <f t="shared" si="6"/>
        <v>158083.50260416666</v>
      </c>
      <c r="AF26" s="2">
        <f t="shared" si="7"/>
        <v>67730.553385416672</v>
      </c>
    </row>
    <row r="27" spans="2:32">
      <c r="B27" s="5">
        <v>24</v>
      </c>
      <c r="C27" s="1">
        <v>-667.59844970703125</v>
      </c>
      <c r="D27" s="1">
        <v>12311.9482421875</v>
      </c>
      <c r="E27" s="1">
        <v>1493.3228759765625</v>
      </c>
      <c r="H27" s="1">
        <v>8458.71875</v>
      </c>
      <c r="I27" s="1">
        <v>-970.870849609375</v>
      </c>
      <c r="J27" s="1">
        <v>1731.391357421875</v>
      </c>
      <c r="M27" s="1">
        <v>-288.45547485351563</v>
      </c>
      <c r="N27" s="1">
        <v>10232.5283203125</v>
      </c>
      <c r="O27" s="1">
        <v>1505.9608154296875</v>
      </c>
      <c r="R27" s="1">
        <v>-436.82769775390625</v>
      </c>
      <c r="S27" s="1">
        <v>-997.49713134765625</v>
      </c>
      <c r="T27" s="1">
        <v>241.01896667480469</v>
      </c>
      <c r="X27" s="5">
        <v>23</v>
      </c>
      <c r="Y27" s="2">
        <f t="shared" si="0"/>
        <v>3420.0531921386719</v>
      </c>
      <c r="Z27" s="2">
        <f t="shared" si="1"/>
        <v>1503.1107177734375</v>
      </c>
      <c r="AA27" s="2">
        <f t="shared" si="2"/>
        <v>3133.026123046875</v>
      </c>
      <c r="AB27" s="2">
        <f t="shared" si="3"/>
        <v>-243.66328175862631</v>
      </c>
      <c r="AC27" s="2">
        <f t="shared" si="4"/>
        <v>142934.34114583334</v>
      </c>
      <c r="AD27" s="2">
        <f t="shared" si="5"/>
        <v>88194.665364583328</v>
      </c>
      <c r="AE27" s="2">
        <f t="shared" si="6"/>
        <v>184916.15104166666</v>
      </c>
      <c r="AF27" s="2">
        <f t="shared" si="7"/>
        <v>88047.873697916672</v>
      </c>
    </row>
    <row r="28" spans="2:32">
      <c r="B28" s="5">
        <v>25</v>
      </c>
      <c r="C28" s="1">
        <v>-571.09893798828125</v>
      </c>
      <c r="D28" s="1">
        <v>15503.7529296875</v>
      </c>
      <c r="E28" s="1">
        <v>2324.96142578125</v>
      </c>
      <c r="H28" s="1">
        <v>13328.8095703125</v>
      </c>
      <c r="I28" s="1">
        <v>-1317.14306640625</v>
      </c>
      <c r="J28" s="1">
        <v>2904.02685546875</v>
      </c>
      <c r="M28" s="1">
        <v>397.98574829101563</v>
      </c>
      <c r="N28" s="1">
        <v>11005.7666015625</v>
      </c>
      <c r="O28" s="1">
        <v>1891.400634765625</v>
      </c>
      <c r="R28" s="1">
        <v>-253.12841796875</v>
      </c>
      <c r="S28" s="1">
        <v>-883.85272216796875</v>
      </c>
      <c r="T28" s="1">
        <v>362.40615844726563</v>
      </c>
      <c r="X28" s="5">
        <v>24</v>
      </c>
      <c r="Y28" s="2">
        <f t="shared" si="0"/>
        <v>4379.2242228190107</v>
      </c>
      <c r="Z28" s="2">
        <f t="shared" si="1"/>
        <v>3073.0797526041665</v>
      </c>
      <c r="AA28" s="2">
        <f t="shared" si="2"/>
        <v>3816.6778869628906</v>
      </c>
      <c r="AB28" s="2">
        <f t="shared" si="3"/>
        <v>-397.76862080891925</v>
      </c>
      <c r="AC28" s="2">
        <f t="shared" si="4"/>
        <v>176833.64583333334</v>
      </c>
      <c r="AD28" s="2">
        <f t="shared" si="5"/>
        <v>107734.77734375</v>
      </c>
      <c r="AE28" s="2">
        <f t="shared" si="6"/>
        <v>209170.04427083334</v>
      </c>
      <c r="AF28" s="2">
        <f t="shared" si="7"/>
        <v>110256.74479166667</v>
      </c>
    </row>
    <row r="29" spans="2:32">
      <c r="B29" s="5">
        <v>26</v>
      </c>
      <c r="C29" s="1">
        <v>243.47090148925781</v>
      </c>
      <c r="D29" s="1">
        <v>19893.244140625</v>
      </c>
      <c r="E29" s="1">
        <v>4640.10009765625</v>
      </c>
      <c r="H29" s="1">
        <v>20228.404296875</v>
      </c>
      <c r="I29" s="1">
        <v>-567.188720703125</v>
      </c>
      <c r="J29" s="1">
        <v>5910.873046875</v>
      </c>
      <c r="M29" s="1">
        <v>1621.942626953125</v>
      </c>
      <c r="N29" s="1">
        <v>12459.2548828125</v>
      </c>
      <c r="O29" s="1">
        <v>2196.99658203125</v>
      </c>
      <c r="R29" s="1">
        <v>223.07475280761719</v>
      </c>
      <c r="S29" s="1">
        <v>-551.34893798828125</v>
      </c>
      <c r="T29" s="1">
        <v>-204.01911926269531</v>
      </c>
      <c r="X29" s="5">
        <v>25</v>
      </c>
      <c r="Y29" s="2">
        <f t="shared" si="0"/>
        <v>5752.5384724934893</v>
      </c>
      <c r="Z29" s="2">
        <f t="shared" si="1"/>
        <v>4971.897786458333</v>
      </c>
      <c r="AA29" s="2">
        <f t="shared" si="2"/>
        <v>4431.7176615397138</v>
      </c>
      <c r="AB29" s="2">
        <f t="shared" si="3"/>
        <v>-258.19166056315106</v>
      </c>
      <c r="AC29" s="2">
        <f t="shared" si="4"/>
        <v>210836.32291666666</v>
      </c>
      <c r="AD29" s="2">
        <f t="shared" si="5"/>
        <v>127893.97916666667</v>
      </c>
      <c r="AE29" s="2">
        <f t="shared" si="6"/>
        <v>230744.265625</v>
      </c>
      <c r="AF29" s="2">
        <f t="shared" si="7"/>
        <v>132736.96614583334</v>
      </c>
    </row>
    <row r="30" spans="2:32">
      <c r="B30" s="5">
        <v>27</v>
      </c>
      <c r="C30" s="1">
        <v>712.43914794921875</v>
      </c>
      <c r="D30" s="1">
        <v>26979.923828125</v>
      </c>
      <c r="E30" s="1">
        <v>8488.80859375</v>
      </c>
      <c r="H30" s="1">
        <v>28599.134765625</v>
      </c>
      <c r="I30" s="1">
        <v>180.10160827636719</v>
      </c>
      <c r="J30" s="1">
        <v>9920.7900390625</v>
      </c>
      <c r="M30" s="1">
        <v>3416.2041015625</v>
      </c>
      <c r="N30" s="1">
        <v>14124.9619140625</v>
      </c>
      <c r="O30" s="1">
        <v>3006.7412109375</v>
      </c>
      <c r="R30" s="1">
        <v>526.5552978515625</v>
      </c>
      <c r="S30" s="1">
        <v>-1126.86083984375</v>
      </c>
      <c r="T30" s="1">
        <v>-395.26473999023438</v>
      </c>
      <c r="X30" s="5">
        <v>26</v>
      </c>
      <c r="Y30" s="2">
        <f t="shared" si="0"/>
        <v>8258.938379923502</v>
      </c>
      <c r="Z30" s="2">
        <f t="shared" si="1"/>
        <v>8524.029541015625</v>
      </c>
      <c r="AA30" s="2">
        <f t="shared" si="2"/>
        <v>5426.064697265625</v>
      </c>
      <c r="AB30" s="2">
        <f t="shared" si="3"/>
        <v>-177.43110148111978</v>
      </c>
      <c r="AC30" s="2">
        <f t="shared" si="4"/>
        <v>243536.48958333334</v>
      </c>
      <c r="AD30" s="2">
        <f t="shared" si="5"/>
        <v>148623.62760416666</v>
      </c>
      <c r="AE30" s="2">
        <f t="shared" si="6"/>
        <v>250633.02604166666</v>
      </c>
      <c r="AF30" s="2">
        <f t="shared" si="7"/>
        <v>155269.96354166666</v>
      </c>
    </row>
    <row r="31" spans="2:32">
      <c r="B31" s="5">
        <v>28</v>
      </c>
      <c r="C31" s="1">
        <v>1090.344970703125</v>
      </c>
      <c r="D31" s="1">
        <v>38332.0390625</v>
      </c>
      <c r="E31" s="1">
        <v>16053.087890625</v>
      </c>
      <c r="H31" s="1">
        <v>37835.09375</v>
      </c>
      <c r="I31" s="1">
        <v>1499.6654052734375</v>
      </c>
      <c r="J31" s="1">
        <v>15713.7529296875</v>
      </c>
      <c r="M31" s="1">
        <v>6428.5283203125</v>
      </c>
      <c r="N31" s="1">
        <v>16943.294921875</v>
      </c>
      <c r="O31" s="1">
        <v>5128.87646484375</v>
      </c>
      <c r="R31" s="1">
        <v>1473.5748291015625</v>
      </c>
      <c r="S31" s="1">
        <v>-1091.2320556640625</v>
      </c>
      <c r="T31" s="1">
        <v>-546.4478759765625</v>
      </c>
      <c r="X31" s="5">
        <v>27</v>
      </c>
      <c r="Y31" s="2">
        <f t="shared" si="0"/>
        <v>12060.39052327474</v>
      </c>
      <c r="Z31" s="2">
        <f t="shared" si="1"/>
        <v>12900.008804321289</v>
      </c>
      <c r="AA31" s="2">
        <f t="shared" si="2"/>
        <v>6849.302408854167</v>
      </c>
      <c r="AB31" s="2">
        <f t="shared" si="3"/>
        <v>-331.85676066080731</v>
      </c>
      <c r="AC31" s="2">
        <f t="shared" si="4"/>
        <v>275069.80208333331</v>
      </c>
      <c r="AD31" s="2">
        <f t="shared" si="5"/>
        <v>168449.69791666666</v>
      </c>
      <c r="AE31" s="2">
        <f t="shared" si="6"/>
        <v>267617.40104166669</v>
      </c>
      <c r="AF31" s="2">
        <f t="shared" si="7"/>
        <v>177318.38541666666</v>
      </c>
    </row>
    <row r="32" spans="2:32">
      <c r="B32" s="5">
        <v>29</v>
      </c>
      <c r="C32" s="1">
        <v>1883.821044921875</v>
      </c>
      <c r="D32" s="1">
        <v>55649.5</v>
      </c>
      <c r="E32" s="1">
        <v>28963.2890625</v>
      </c>
      <c r="H32" s="1">
        <v>48211.68359375</v>
      </c>
      <c r="I32" s="1">
        <v>3091.48681640625</v>
      </c>
      <c r="J32" s="1">
        <v>23498.349609375</v>
      </c>
      <c r="M32" s="1">
        <v>12421.4541015625</v>
      </c>
      <c r="N32" s="1">
        <v>20804.626953125</v>
      </c>
      <c r="O32" s="1">
        <v>7319.11279296875</v>
      </c>
      <c r="R32" s="1">
        <v>2803.387451171875</v>
      </c>
      <c r="S32" s="1">
        <v>-890.212646484375</v>
      </c>
      <c r="T32" s="1">
        <v>-471.07626342773438</v>
      </c>
      <c r="X32" s="5">
        <v>28</v>
      </c>
      <c r="Y32" s="2">
        <f t="shared" si="0"/>
        <v>18491.823974609375</v>
      </c>
      <c r="Z32" s="2">
        <f t="shared" si="1"/>
        <v>18349.504028320313</v>
      </c>
      <c r="AA32" s="2">
        <f t="shared" si="2"/>
        <v>9500.2332356770839</v>
      </c>
      <c r="AB32" s="2">
        <f t="shared" si="3"/>
        <v>-54.701700846354164</v>
      </c>
      <c r="AC32" s="2">
        <f t="shared" si="4"/>
        <v>303505.59375</v>
      </c>
      <c r="AD32" s="2">
        <f t="shared" si="5"/>
        <v>186798.15625</v>
      </c>
      <c r="AE32" s="2">
        <f t="shared" si="6"/>
        <v>281960.60416666669</v>
      </c>
      <c r="AF32" s="2">
        <f t="shared" si="7"/>
        <v>197810.83333333334</v>
      </c>
    </row>
    <row r="33" spans="1:32">
      <c r="B33" s="5">
        <v>30</v>
      </c>
      <c r="C33" s="1">
        <v>3765.828369140625</v>
      </c>
      <c r="D33" s="1">
        <v>82011.2109375</v>
      </c>
      <c r="E33" s="1">
        <v>47640.21484375</v>
      </c>
      <c r="H33" s="1">
        <v>58494.5546875</v>
      </c>
      <c r="I33" s="1">
        <v>5835.98828125</v>
      </c>
      <c r="J33" s="1">
        <v>33329.109375</v>
      </c>
      <c r="M33" s="1">
        <v>21215.99609375</v>
      </c>
      <c r="N33" s="1">
        <v>25375.458984375</v>
      </c>
      <c r="O33" s="1">
        <v>10576.802734375</v>
      </c>
      <c r="R33" s="1">
        <v>5112.4306640625</v>
      </c>
      <c r="S33" s="1">
        <v>-346.63858032226563</v>
      </c>
      <c r="T33" s="1">
        <v>-249.05625915527344</v>
      </c>
      <c r="X33" s="5">
        <v>29</v>
      </c>
      <c r="Y33" s="2">
        <f t="shared" si="0"/>
        <v>28832.203369140625</v>
      </c>
      <c r="Z33" s="2">
        <f t="shared" si="1"/>
        <v>24933.840006510418</v>
      </c>
      <c r="AA33" s="2">
        <f t="shared" si="2"/>
        <v>13515.064615885416</v>
      </c>
      <c r="AB33" s="2">
        <f t="shared" si="3"/>
        <v>480.69951375325519</v>
      </c>
      <c r="AC33" s="2">
        <f t="shared" si="4"/>
        <v>329496.50520833331</v>
      </c>
      <c r="AD33" s="2">
        <f t="shared" si="5"/>
        <v>204006.890625</v>
      </c>
      <c r="AE33" s="2">
        <f t="shared" si="6"/>
        <v>294991.02604166669</v>
      </c>
      <c r="AF33" s="2">
        <f t="shared" si="7"/>
        <v>217773.06770833334</v>
      </c>
    </row>
    <row r="34" spans="1:32">
      <c r="B34" s="5">
        <v>31</v>
      </c>
      <c r="C34" s="1">
        <v>5920.81201171875</v>
      </c>
      <c r="D34" s="1">
        <v>114201.703125</v>
      </c>
      <c r="E34" s="1">
        <v>73730.296875</v>
      </c>
      <c r="H34" s="1">
        <v>68375.328125</v>
      </c>
      <c r="I34" s="1">
        <v>8149.9501953125</v>
      </c>
      <c r="J34" s="1">
        <v>45550.01953125</v>
      </c>
      <c r="M34" s="1">
        <v>34130.4765625</v>
      </c>
      <c r="N34" s="1">
        <v>30265.166015625</v>
      </c>
      <c r="O34" s="1">
        <v>16407.453125</v>
      </c>
      <c r="R34" s="1">
        <v>8234.3720703125</v>
      </c>
      <c r="S34" s="1">
        <v>824.18548583984375</v>
      </c>
      <c r="T34" s="1">
        <v>46.237190246582031</v>
      </c>
      <c r="X34" s="5">
        <v>30</v>
      </c>
      <c r="Y34" s="2">
        <f t="shared" si="0"/>
        <v>44472.418050130211</v>
      </c>
      <c r="Z34" s="2">
        <f t="shared" si="1"/>
        <v>32553.217447916668</v>
      </c>
      <c r="AA34" s="2">
        <f t="shared" si="2"/>
        <v>19056.0859375</v>
      </c>
      <c r="AB34" s="2">
        <f t="shared" si="3"/>
        <v>1505.5786081949871</v>
      </c>
      <c r="AC34" s="2">
        <f t="shared" si="4"/>
        <v>353334.30729166669</v>
      </c>
      <c r="AD34" s="2">
        <f t="shared" si="5"/>
        <v>219859.79166666666</v>
      </c>
      <c r="AE34" s="2">
        <f t="shared" si="6"/>
        <v>305517.50520833331</v>
      </c>
      <c r="AF34" s="2">
        <f t="shared" si="7"/>
        <v>235521.05208333334</v>
      </c>
    </row>
    <row r="35" spans="1:32">
      <c r="B35" s="5">
        <v>32</v>
      </c>
      <c r="C35" s="1">
        <v>8981.1318359375</v>
      </c>
      <c r="D35" s="1">
        <v>150660.171875</v>
      </c>
      <c r="E35" s="1">
        <v>104360.65625</v>
      </c>
      <c r="H35" s="1">
        <v>78953.1953125</v>
      </c>
      <c r="I35" s="1">
        <v>10691.693359375</v>
      </c>
      <c r="J35" s="1">
        <v>59230.55859375</v>
      </c>
      <c r="M35" s="1">
        <v>51905.14453125</v>
      </c>
      <c r="N35" s="1">
        <v>37798.24609375</v>
      </c>
      <c r="O35" s="1">
        <v>25512.119140625</v>
      </c>
      <c r="R35" s="1">
        <v>11945.9150390625</v>
      </c>
      <c r="S35" s="1">
        <v>951.96270751953125</v>
      </c>
      <c r="T35" s="1">
        <v>470.0931396484375</v>
      </c>
      <c r="X35" s="5">
        <v>31</v>
      </c>
      <c r="Y35" s="2">
        <f t="shared" si="0"/>
        <v>64617.60400390625</v>
      </c>
      <c r="Z35" s="2">
        <f t="shared" si="1"/>
        <v>40691.765950520836</v>
      </c>
      <c r="AA35" s="2">
        <f t="shared" si="2"/>
        <v>26934.365234375</v>
      </c>
      <c r="AB35" s="2">
        <f t="shared" si="3"/>
        <v>3034.9315821329751</v>
      </c>
      <c r="AC35" s="2">
        <f t="shared" si="4"/>
        <v>375071.17708333331</v>
      </c>
      <c r="AD35" s="2">
        <f t="shared" si="5"/>
        <v>233966.11979166666</v>
      </c>
      <c r="AE35" s="2">
        <f t="shared" si="6"/>
        <v>314288.83333333331</v>
      </c>
      <c r="AF35" s="2">
        <f t="shared" si="7"/>
        <v>252074.63020833334</v>
      </c>
    </row>
    <row r="36" spans="1:32">
      <c r="B36" s="5">
        <v>33</v>
      </c>
      <c r="C36" s="1">
        <v>14786.3662109375</v>
      </c>
      <c r="D36" s="1">
        <v>188912.40625</v>
      </c>
      <c r="E36" s="1">
        <v>137270.609375</v>
      </c>
      <c r="H36" s="1">
        <v>89069.6640625</v>
      </c>
      <c r="I36" s="1">
        <v>12661.484375</v>
      </c>
      <c r="J36" s="1">
        <v>73752.5625</v>
      </c>
      <c r="M36" s="1">
        <v>72360.890625</v>
      </c>
      <c r="N36" s="1">
        <v>47659.359375</v>
      </c>
      <c r="O36" s="1">
        <v>37119.84765625</v>
      </c>
      <c r="R36" s="1">
        <v>15303.1533203125</v>
      </c>
      <c r="S36" s="1">
        <v>1395.5133056640625</v>
      </c>
      <c r="T36" s="1">
        <v>1282.7459716796875</v>
      </c>
      <c r="X36" s="5">
        <v>32</v>
      </c>
      <c r="Y36" s="2">
        <f t="shared" si="0"/>
        <v>88000.6533203125</v>
      </c>
      <c r="Z36" s="2">
        <f t="shared" si="1"/>
        <v>49625.149088541664</v>
      </c>
      <c r="AA36" s="2">
        <f t="shared" si="2"/>
        <v>38405.169921875</v>
      </c>
      <c r="AB36" s="2">
        <f t="shared" si="3"/>
        <v>4455.9902954101563</v>
      </c>
      <c r="AC36" s="2">
        <f t="shared" si="4"/>
        <v>394451.38541666669</v>
      </c>
      <c r="AD36" s="2">
        <f t="shared" si="5"/>
        <v>246782.26041666666</v>
      </c>
      <c r="AE36" s="2">
        <f t="shared" si="6"/>
        <v>321968.6875</v>
      </c>
      <c r="AF36" s="2">
        <f t="shared" si="7"/>
        <v>266767.02604166669</v>
      </c>
    </row>
    <row r="37" spans="1:32">
      <c r="B37" s="5">
        <v>34</v>
      </c>
      <c r="C37" s="1">
        <v>21290.787109375</v>
      </c>
      <c r="D37" s="1">
        <v>227882.5</v>
      </c>
      <c r="E37" s="1">
        <v>171818.28125</v>
      </c>
      <c r="H37" s="1">
        <v>98001.75</v>
      </c>
      <c r="I37" s="1">
        <v>15123.9150390625</v>
      </c>
      <c r="J37" s="1">
        <v>88922.1953125</v>
      </c>
      <c r="M37" s="1">
        <v>94138.9375</v>
      </c>
      <c r="N37" s="1">
        <v>60794.81640625</v>
      </c>
      <c r="O37" s="1">
        <v>51184.1640625</v>
      </c>
      <c r="R37" s="1">
        <v>19664.501953125</v>
      </c>
      <c r="S37" s="1">
        <v>2845.96240234375</v>
      </c>
      <c r="T37" s="1">
        <v>2357.343994140625</v>
      </c>
      <c r="X37" s="5">
        <v>33</v>
      </c>
      <c r="Y37" s="2">
        <f t="shared" si="0"/>
        <v>113656.46061197917</v>
      </c>
      <c r="Z37" s="2">
        <f t="shared" si="1"/>
        <v>58494.5703125</v>
      </c>
      <c r="AA37" s="2">
        <f t="shared" si="2"/>
        <v>52380.032552083336</v>
      </c>
      <c r="AB37" s="2">
        <f t="shared" si="3"/>
        <v>5993.80419921875</v>
      </c>
      <c r="AC37" s="2">
        <f t="shared" si="4"/>
        <v>411735.6875</v>
      </c>
      <c r="AD37" s="2">
        <f t="shared" si="5"/>
        <v>258610.28125</v>
      </c>
      <c r="AE37" s="2">
        <f t="shared" si="6"/>
        <v>328564.28645833331</v>
      </c>
      <c r="AF37" s="2">
        <f t="shared" si="7"/>
        <v>279838.44791666669</v>
      </c>
    </row>
    <row r="38" spans="1:32">
      <c r="B38" s="5">
        <v>35</v>
      </c>
      <c r="C38" s="1">
        <v>28815.341796875</v>
      </c>
      <c r="D38" s="1">
        <v>260947.484375</v>
      </c>
      <c r="E38" s="1">
        <v>201567.03125</v>
      </c>
      <c r="H38" s="1">
        <v>106318.375</v>
      </c>
      <c r="I38" s="1">
        <v>16320.658203125</v>
      </c>
      <c r="J38" s="1">
        <v>101020.0703125</v>
      </c>
      <c r="M38" s="1">
        <v>113650.8046875</v>
      </c>
      <c r="N38" s="1">
        <v>75165.8359375</v>
      </c>
      <c r="O38" s="1">
        <v>65894.015625</v>
      </c>
      <c r="R38" s="1">
        <v>23675.669921875</v>
      </c>
      <c r="S38" s="1">
        <v>3605.145751953125</v>
      </c>
      <c r="T38" s="1">
        <v>4760.0439453125</v>
      </c>
      <c r="X38" s="5">
        <v>34</v>
      </c>
      <c r="Y38" s="2">
        <f t="shared" si="0"/>
        <v>140330.52278645834</v>
      </c>
      <c r="Z38" s="2">
        <f t="shared" si="1"/>
        <v>67349.286783854172</v>
      </c>
      <c r="AA38" s="2">
        <f t="shared" si="2"/>
        <v>68705.97265625</v>
      </c>
      <c r="AB38" s="2">
        <f t="shared" si="3"/>
        <v>8289.2694498697911</v>
      </c>
      <c r="AC38" s="2">
        <f t="shared" si="4"/>
        <v>427323.53125</v>
      </c>
      <c r="AD38" s="2">
        <f t="shared" si="5"/>
        <v>268844.03645833331</v>
      </c>
      <c r="AE38" s="2">
        <f t="shared" si="6"/>
        <v>333114.83333333331</v>
      </c>
      <c r="AF38" s="2">
        <f t="shared" si="7"/>
        <v>292020.97916666669</v>
      </c>
    </row>
    <row r="39" spans="1:32">
      <c r="E39" t="s">
        <v>0</v>
      </c>
      <c r="J39" t="s">
        <v>1</v>
      </c>
      <c r="O39" t="s">
        <v>2</v>
      </c>
      <c r="T39" t="s">
        <v>3</v>
      </c>
      <c r="X39" s="5">
        <v>35</v>
      </c>
      <c r="Y39" s="2">
        <f t="shared" si="0"/>
        <v>163776.619140625</v>
      </c>
      <c r="Z39" s="2">
        <f t="shared" si="1"/>
        <v>74553.034505208328</v>
      </c>
      <c r="AA39" s="2">
        <f t="shared" si="2"/>
        <v>84903.552083333328</v>
      </c>
      <c r="AB39" s="2">
        <f t="shared" si="3"/>
        <v>10680.286539713541</v>
      </c>
      <c r="AC39" s="2">
        <f t="shared" si="4"/>
        <v>439532.83333333331</v>
      </c>
      <c r="AD39" s="2">
        <f t="shared" si="5"/>
        <v>276439.17708333331</v>
      </c>
      <c r="AE39" s="2">
        <f t="shared" si="6"/>
        <v>336024.80208333331</v>
      </c>
      <c r="AF39" s="2">
        <f t="shared" si="7"/>
        <v>301440.90104166669</v>
      </c>
    </row>
    <row r="41" spans="1:32">
      <c r="A41" s="1" t="s">
        <v>23</v>
      </c>
      <c r="B41" s="3"/>
      <c r="C41" s="3" t="s">
        <v>17</v>
      </c>
      <c r="D41" s="3"/>
      <c r="E41" s="3"/>
      <c r="F41" s="3"/>
      <c r="G41" s="3"/>
      <c r="H41" s="1" t="s">
        <v>18</v>
      </c>
      <c r="I41" s="3"/>
      <c r="J41" s="3"/>
      <c r="K41" s="3"/>
      <c r="L41" s="3"/>
      <c r="M41" s="3" t="s">
        <v>19</v>
      </c>
      <c r="N41" s="3"/>
      <c r="O41" s="3"/>
      <c r="P41" s="3"/>
      <c r="Q41" s="3"/>
      <c r="R41" s="3" t="s">
        <v>20</v>
      </c>
    </row>
    <row r="42" spans="1:32">
      <c r="A42" s="1" t="s">
        <v>21</v>
      </c>
      <c r="B42" s="4" t="s">
        <v>22</v>
      </c>
      <c r="C42" s="1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</row>
    <row r="43" spans="1:32">
      <c r="B43" s="5">
        <v>1</v>
      </c>
      <c r="C43" s="1">
        <v>1353.82861328125</v>
      </c>
      <c r="D43" s="1">
        <v>247.38308715820313</v>
      </c>
      <c r="E43" s="1">
        <v>1714.3720703125</v>
      </c>
      <c r="H43" s="1">
        <v>383.67645263671875</v>
      </c>
      <c r="I43" s="1">
        <v>510.2449951171875</v>
      </c>
      <c r="J43" s="1">
        <v>518.1241455078125</v>
      </c>
      <c r="M43" s="1">
        <v>534.31103515625</v>
      </c>
      <c r="N43" s="1">
        <v>-3637.58935546875</v>
      </c>
      <c r="O43" s="1">
        <v>264.29376220703125</v>
      </c>
      <c r="R43" s="1">
        <v>-909.95050048828125</v>
      </c>
      <c r="S43" s="1">
        <v>838.7998046875</v>
      </c>
      <c r="T43" s="1">
        <v>-473.16348266601563</v>
      </c>
    </row>
    <row r="44" spans="1:32">
      <c r="B44" s="5">
        <v>2</v>
      </c>
      <c r="C44" s="1">
        <v>1130.3150634765625</v>
      </c>
      <c r="D44" s="1">
        <v>74.248886108398438</v>
      </c>
      <c r="E44" s="1">
        <v>1438.7918701171875</v>
      </c>
      <c r="H44" s="1">
        <v>338.48489379882813</v>
      </c>
      <c r="I44" s="1">
        <v>323.46817016601563</v>
      </c>
      <c r="J44" s="1">
        <v>377.44781494140625</v>
      </c>
      <c r="M44" s="1">
        <v>835.61187744140625</v>
      </c>
      <c r="N44" s="1">
        <v>-2764.799072265625</v>
      </c>
      <c r="O44" s="1">
        <v>395.89688110351563</v>
      </c>
      <c r="R44" s="1">
        <v>-641.74737548828125</v>
      </c>
      <c r="S44" s="1">
        <v>904.59722900390625</v>
      </c>
      <c r="T44" s="1">
        <v>-434.83920288085938</v>
      </c>
    </row>
    <row r="45" spans="1:32">
      <c r="B45" s="5">
        <v>3</v>
      </c>
      <c r="C45" s="1">
        <v>145.15299987792969</v>
      </c>
      <c r="D45" s="1">
        <v>-135.96345520019531</v>
      </c>
      <c r="E45" s="1">
        <v>312.14907836914063</v>
      </c>
      <c r="H45" s="1">
        <v>201.22691345214844</v>
      </c>
      <c r="I45" s="1">
        <v>110.79286956787109</v>
      </c>
      <c r="J45" s="1">
        <v>-342.244140625</v>
      </c>
      <c r="M45" s="1">
        <v>236.76432800292969</v>
      </c>
      <c r="N45" s="1">
        <v>-435.8992919921875</v>
      </c>
      <c r="O45" s="1">
        <v>-145.953125</v>
      </c>
      <c r="R45" s="1">
        <v>-4.2708334922790527</v>
      </c>
      <c r="S45" s="1">
        <v>588.47271728515625</v>
      </c>
      <c r="T45" s="1">
        <v>-325.21023559570313</v>
      </c>
    </row>
    <row r="46" spans="1:32">
      <c r="B46" s="5">
        <v>4</v>
      </c>
      <c r="C46" s="1">
        <v>115.38941955566406</v>
      </c>
      <c r="D46" s="1">
        <v>10.81640625</v>
      </c>
      <c r="E46" s="1">
        <v>27.178199768066406</v>
      </c>
      <c r="H46" s="1">
        <v>176.41424560546875</v>
      </c>
      <c r="I46" s="1">
        <v>47.320705413818359</v>
      </c>
      <c r="J46" s="1">
        <v>-351.93609619140625</v>
      </c>
      <c r="M46" s="1">
        <v>-257.169189453125</v>
      </c>
      <c r="N46" s="1">
        <v>522.93792724609375</v>
      </c>
      <c r="O46" s="1">
        <v>-97.998435974121094</v>
      </c>
      <c r="R46" s="1">
        <v>-57.544269561767578</v>
      </c>
      <c r="S46" s="1">
        <v>-106.4486083984375</v>
      </c>
      <c r="T46" s="1">
        <v>145.33280944824219</v>
      </c>
    </row>
    <row r="47" spans="1:32">
      <c r="B47" s="5">
        <v>5</v>
      </c>
      <c r="C47" s="1">
        <v>211.64146423339844</v>
      </c>
      <c r="D47" s="1">
        <v>134.61970520019531</v>
      </c>
      <c r="E47" s="1">
        <v>-340.34738159179688</v>
      </c>
      <c r="H47" s="1">
        <v>175.45706176757813</v>
      </c>
      <c r="I47" s="1">
        <v>114.32510375976563</v>
      </c>
      <c r="J47" s="1">
        <v>367.54379272460938</v>
      </c>
      <c r="M47" s="1">
        <v>-275.86831665039063</v>
      </c>
      <c r="N47" s="1">
        <v>429.18142700195313</v>
      </c>
      <c r="O47" s="1">
        <v>191.68281555175781</v>
      </c>
      <c r="R47" s="1">
        <v>-61.755207061767578</v>
      </c>
      <c r="S47" s="1">
        <v>-260.68246459960938</v>
      </c>
      <c r="T47" s="1">
        <v>292.2821044921875</v>
      </c>
    </row>
    <row r="48" spans="1:32">
      <c r="B48" s="5">
        <v>6</v>
      </c>
      <c r="C48" s="1">
        <v>-518.88775634765625</v>
      </c>
      <c r="D48" s="1">
        <v>121.38392639160156</v>
      </c>
      <c r="E48" s="1">
        <v>-287.33389282226563</v>
      </c>
      <c r="H48" s="1">
        <v>-99.058738708496094</v>
      </c>
      <c r="I48" s="1">
        <v>377.99356079101563</v>
      </c>
      <c r="J48" s="1">
        <v>421.04714965820313</v>
      </c>
      <c r="M48" s="1">
        <v>162.62007141113281</v>
      </c>
      <c r="N48" s="1">
        <v>-42.559463500976563</v>
      </c>
      <c r="O48" s="1">
        <v>244.69999694824219</v>
      </c>
      <c r="R48" s="1">
        <v>-88.825523376464844</v>
      </c>
      <c r="S48" s="1">
        <v>-206.59600830078125</v>
      </c>
      <c r="T48" s="1">
        <v>476.65325927734375</v>
      </c>
    </row>
    <row r="49" spans="2:20">
      <c r="B49" s="5">
        <v>7</v>
      </c>
      <c r="C49" s="1">
        <v>-320.08880615234375</v>
      </c>
      <c r="D49" s="1">
        <v>45.491909027099609</v>
      </c>
      <c r="E49" s="1">
        <v>1.6639695167541504</v>
      </c>
      <c r="H49" s="1">
        <v>-237.91046142578125</v>
      </c>
      <c r="I49" s="1">
        <v>37.732334136962891</v>
      </c>
      <c r="J49" s="1">
        <v>296.48800659179688</v>
      </c>
      <c r="M49" s="1">
        <v>61.405319213867188</v>
      </c>
      <c r="N49" s="1">
        <v>-472.31597900390625</v>
      </c>
      <c r="O49" s="1">
        <v>57.310935974121094</v>
      </c>
      <c r="R49" s="1">
        <v>24.963541030883789</v>
      </c>
      <c r="S49" s="1">
        <v>-178.55642700195313</v>
      </c>
      <c r="T49" s="1">
        <v>175.39161682128906</v>
      </c>
    </row>
    <row r="50" spans="2:20">
      <c r="B50" s="5">
        <v>8</v>
      </c>
      <c r="C50" s="1">
        <v>56.249164581298828</v>
      </c>
      <c r="D50" s="1">
        <v>-231.91574096679688</v>
      </c>
      <c r="E50" s="1">
        <v>165.76339721679688</v>
      </c>
      <c r="H50" s="1">
        <v>-509.78955078125</v>
      </c>
      <c r="I50" s="1">
        <v>-379.91171264648438</v>
      </c>
      <c r="J50" s="1">
        <v>165.17884826660156</v>
      </c>
      <c r="M50" s="1">
        <v>228.40150451660156</v>
      </c>
      <c r="N50" s="1">
        <v>-543.588134765625</v>
      </c>
      <c r="O50" s="1">
        <v>-249.7421875</v>
      </c>
      <c r="R50" s="1">
        <v>238.14323425292969</v>
      </c>
      <c r="S50" s="1">
        <v>-215.118408203125</v>
      </c>
      <c r="T50" s="1">
        <v>-375.72940063476563</v>
      </c>
    </row>
    <row r="51" spans="2:20">
      <c r="B51" s="5">
        <v>9</v>
      </c>
      <c r="C51" s="1">
        <v>156.70433044433594</v>
      </c>
      <c r="D51" s="1">
        <v>55.567241668701172</v>
      </c>
      <c r="E51" s="1">
        <v>166.44094848632813</v>
      </c>
      <c r="H51" s="1">
        <v>-390.11782836914063</v>
      </c>
      <c r="I51" s="1">
        <v>-455.01669311523438</v>
      </c>
      <c r="J51" s="1">
        <v>-234.40373229980469</v>
      </c>
      <c r="M51" s="1">
        <v>-26.492931365966797</v>
      </c>
      <c r="N51" s="1">
        <v>362.6866455078125</v>
      </c>
      <c r="O51" s="1">
        <v>-96.717185974121094</v>
      </c>
      <c r="R51" s="1">
        <v>275.52603149414063</v>
      </c>
      <c r="S51" s="1">
        <v>-90.758506774902344</v>
      </c>
      <c r="T51" s="1">
        <v>-435.37387084960938</v>
      </c>
    </row>
    <row r="52" spans="2:20">
      <c r="B52" s="5">
        <v>10</v>
      </c>
      <c r="C52" s="1">
        <v>153.83918762207031</v>
      </c>
      <c r="D52" s="1">
        <v>505.49554443359375</v>
      </c>
      <c r="E52" s="1">
        <v>-45.514324188232422</v>
      </c>
      <c r="H52" s="1">
        <v>136.88200378417969</v>
      </c>
      <c r="I52" s="1">
        <v>-343.19976806640625</v>
      </c>
      <c r="J52" s="1">
        <v>-321.673828125</v>
      </c>
      <c r="M52" s="1">
        <v>-129.66081237792969</v>
      </c>
      <c r="N52" s="1">
        <v>258.99261474609375</v>
      </c>
      <c r="O52" s="1">
        <v>135.84687805175781</v>
      </c>
      <c r="R52" s="1">
        <v>-113.70052337646484</v>
      </c>
      <c r="S52" s="1">
        <v>175.53108215332031</v>
      </c>
      <c r="T52" s="1">
        <v>-338.291748046875</v>
      </c>
    </row>
    <row r="53" spans="2:20">
      <c r="B53" s="5">
        <v>11</v>
      </c>
      <c r="C53" s="1">
        <v>729.95843505859375</v>
      </c>
      <c r="D53" s="1">
        <v>1063.556640625</v>
      </c>
      <c r="E53" s="1">
        <v>114.62416076660156</v>
      </c>
      <c r="H53" s="1">
        <v>269.0966796875</v>
      </c>
      <c r="I53" s="1">
        <v>-132.24226379394531</v>
      </c>
      <c r="J53" s="1">
        <v>244.65763854980469</v>
      </c>
      <c r="M53" s="1">
        <v>-31.484933853149414</v>
      </c>
      <c r="N53" s="1">
        <v>-79.435760498046875</v>
      </c>
      <c r="O53" s="1">
        <v>774.37969970703125</v>
      </c>
      <c r="R53" s="1">
        <v>-212.53645324707031</v>
      </c>
      <c r="S53" s="1">
        <v>294.15658569335938</v>
      </c>
      <c r="T53" s="1">
        <v>-184.93621826171875</v>
      </c>
    </row>
    <row r="54" spans="2:20">
      <c r="B54" s="5">
        <v>12</v>
      </c>
      <c r="C54" s="1">
        <v>1563.39013671875</v>
      </c>
      <c r="D54" s="1">
        <v>1886.4615478515625</v>
      </c>
      <c r="E54" s="1">
        <v>455.85638427734375</v>
      </c>
      <c r="H54" s="1">
        <v>277.79965209960938</v>
      </c>
      <c r="I54" s="1">
        <v>18.387138366699219</v>
      </c>
      <c r="J54" s="1">
        <v>1539.7781982421875</v>
      </c>
      <c r="M54" s="1">
        <v>462.65969848632813</v>
      </c>
      <c r="N54" s="1">
        <v>23.07335090637207</v>
      </c>
      <c r="O54" s="1">
        <v>2602.36572265625</v>
      </c>
      <c r="R54" s="1">
        <v>164.79167175292969</v>
      </c>
      <c r="S54" s="1">
        <v>318.2274169921875</v>
      </c>
      <c r="T54" s="1">
        <v>221.8177490234375</v>
      </c>
    </row>
    <row r="55" spans="2:20">
      <c r="B55" s="5">
        <v>13</v>
      </c>
      <c r="C55" s="1">
        <v>1958.8297119140625</v>
      </c>
      <c r="D55" s="1">
        <v>2586.983642578125</v>
      </c>
      <c r="E55" s="1">
        <v>1180.182373046875</v>
      </c>
      <c r="H55" s="1">
        <v>283.45571899414063</v>
      </c>
      <c r="I55" s="1">
        <v>278.37591552734375</v>
      </c>
      <c r="J55" s="1">
        <v>2489.086181640625</v>
      </c>
      <c r="M55" s="1">
        <v>1261.3433837890625</v>
      </c>
      <c r="N55" s="1">
        <v>940.51995849609375</v>
      </c>
      <c r="O55" s="1">
        <v>4716.5</v>
      </c>
      <c r="R55" s="1">
        <v>1072.9400634765625</v>
      </c>
      <c r="S55" s="1">
        <v>825.05609130859375</v>
      </c>
      <c r="T55" s="1">
        <v>348.06393432617188</v>
      </c>
    </row>
    <row r="56" spans="2:20">
      <c r="B56" s="5">
        <v>14</v>
      </c>
      <c r="C56" s="1">
        <v>2895.863037109375</v>
      </c>
      <c r="D56" s="1">
        <v>4088.435302734375</v>
      </c>
      <c r="E56" s="1">
        <v>3079.94580078125</v>
      </c>
      <c r="H56" s="1">
        <v>525.83056640625</v>
      </c>
      <c r="I56" s="1">
        <v>325.44281005859375</v>
      </c>
      <c r="J56" s="1">
        <v>3896.011474609375</v>
      </c>
      <c r="M56" s="1">
        <v>4280.68310546875</v>
      </c>
      <c r="N56" s="1">
        <v>3365.529052734375</v>
      </c>
      <c r="O56" s="1">
        <v>8922.955078125</v>
      </c>
      <c r="R56" s="1">
        <v>1523.2135009765625</v>
      </c>
      <c r="S56" s="1">
        <v>2720.556640625</v>
      </c>
      <c r="T56" s="1">
        <v>655.83349609375</v>
      </c>
    </row>
    <row r="57" spans="2:20">
      <c r="B57" s="5">
        <v>15</v>
      </c>
      <c r="C57" s="1">
        <v>5231.630859375</v>
      </c>
      <c r="D57" s="1">
        <v>6513.05126953125</v>
      </c>
      <c r="E57" s="1">
        <v>5148.13134765625</v>
      </c>
      <c r="H57" s="1">
        <v>1453.1898193359375</v>
      </c>
      <c r="I57" s="1">
        <v>416.78314208984375</v>
      </c>
      <c r="J57" s="1">
        <v>8076.0380859375</v>
      </c>
      <c r="M57" s="1">
        <v>9555.8828125</v>
      </c>
      <c r="N57" s="1">
        <v>7121.8037109375</v>
      </c>
      <c r="O57" s="1">
        <v>16755.69921875</v>
      </c>
      <c r="R57" s="1">
        <v>2210.135498046875</v>
      </c>
      <c r="S57" s="1">
        <v>4568.77587890625</v>
      </c>
      <c r="T57" s="1">
        <v>1489.4937744140625</v>
      </c>
    </row>
    <row r="58" spans="2:20">
      <c r="B58" s="5">
        <v>16</v>
      </c>
      <c r="C58" s="1">
        <v>8070.109375</v>
      </c>
      <c r="D58" s="1">
        <v>11141.8701171875</v>
      </c>
      <c r="E58" s="1">
        <v>8634.80078125</v>
      </c>
      <c r="H58" s="1">
        <v>2189.951416015625</v>
      </c>
      <c r="I58" s="1">
        <v>1080.17822265625</v>
      </c>
      <c r="J58" s="1">
        <v>13506.1201171875</v>
      </c>
      <c r="M58" s="1">
        <v>18393.53515625</v>
      </c>
      <c r="N58" s="1">
        <v>13824.65625</v>
      </c>
      <c r="O58" s="1">
        <v>28826.34765625</v>
      </c>
      <c r="R58" s="1">
        <v>4305.96337890625</v>
      </c>
      <c r="S58" s="1">
        <v>8201.2373046875</v>
      </c>
      <c r="T58" s="1">
        <v>2550.388427734375</v>
      </c>
    </row>
    <row r="59" spans="2:20">
      <c r="B59" s="5">
        <v>17</v>
      </c>
      <c r="C59" s="1">
        <v>12100.767578125</v>
      </c>
      <c r="D59" s="1">
        <v>18234.798828125</v>
      </c>
      <c r="E59" s="1">
        <v>14181.509765625</v>
      </c>
      <c r="H59" s="1">
        <v>4473.576171875</v>
      </c>
      <c r="I59" s="1">
        <v>2909.5888671875</v>
      </c>
      <c r="J59" s="1">
        <v>23719.630859375</v>
      </c>
      <c r="M59" s="1">
        <v>32280.296875</v>
      </c>
      <c r="N59" s="1">
        <v>22445.962890625</v>
      </c>
      <c r="O59" s="1">
        <v>47193.3046875</v>
      </c>
      <c r="R59" s="1">
        <v>7445.35400390625</v>
      </c>
      <c r="S59" s="1">
        <v>14567.68359375</v>
      </c>
      <c r="T59" s="1">
        <v>4501.09521484375</v>
      </c>
    </row>
    <row r="60" spans="2:20">
      <c r="B60" s="5">
        <v>18</v>
      </c>
      <c r="C60" s="1">
        <v>18794.02734375</v>
      </c>
      <c r="D60" s="1">
        <v>28301.8515625</v>
      </c>
      <c r="E60" s="1">
        <v>23886.21875</v>
      </c>
      <c r="H60" s="1">
        <v>8066.044921875</v>
      </c>
      <c r="I60" s="1">
        <v>4457.27294921875</v>
      </c>
      <c r="J60" s="1">
        <v>39588.8515625</v>
      </c>
      <c r="M60" s="1">
        <v>51809.30859375</v>
      </c>
      <c r="N60" s="1">
        <v>34425.28515625</v>
      </c>
      <c r="O60" s="1">
        <v>71717.4921875</v>
      </c>
      <c r="R60" s="1">
        <v>12041.6044921875</v>
      </c>
      <c r="S60" s="1">
        <v>24637.55078125</v>
      </c>
      <c r="T60" s="1">
        <v>7668.810546875</v>
      </c>
    </row>
    <row r="61" spans="2:20">
      <c r="B61" s="5">
        <v>19</v>
      </c>
      <c r="C61" s="1">
        <v>28629.052734375</v>
      </c>
      <c r="D61" s="1">
        <v>44762.3515625</v>
      </c>
      <c r="E61" s="1">
        <v>39519.15234375</v>
      </c>
      <c r="H61" s="1">
        <v>13017.169921875</v>
      </c>
      <c r="I61" s="1">
        <v>7637.76953125</v>
      </c>
      <c r="J61" s="1">
        <v>59028.44921875</v>
      </c>
      <c r="M61" s="1">
        <v>76255.8515625</v>
      </c>
      <c r="N61" s="1">
        <v>49706.18359375</v>
      </c>
      <c r="O61" s="1">
        <v>101875.3515625</v>
      </c>
      <c r="R61" s="1">
        <v>18228.197265625</v>
      </c>
      <c r="S61" s="1">
        <v>38243.05859375</v>
      </c>
      <c r="T61" s="1">
        <v>13205.533203125</v>
      </c>
    </row>
    <row r="62" spans="2:20">
      <c r="B62" s="5">
        <v>20</v>
      </c>
      <c r="C62" s="1">
        <v>41334.8828125</v>
      </c>
      <c r="D62" s="1">
        <v>67009.2265625</v>
      </c>
      <c r="E62" s="1">
        <v>61415.47265625</v>
      </c>
      <c r="H62" s="1">
        <v>20941.857421875</v>
      </c>
      <c r="I62" s="1">
        <v>12712.40625</v>
      </c>
      <c r="J62" s="1">
        <v>81341.359375</v>
      </c>
      <c r="M62" s="1">
        <v>105562.3984375</v>
      </c>
      <c r="N62" s="1">
        <v>65332.06640625</v>
      </c>
      <c r="O62" s="1">
        <v>135432.5625</v>
      </c>
      <c r="R62" s="1">
        <v>27416.673828125</v>
      </c>
      <c r="S62" s="1">
        <v>56176.76953125</v>
      </c>
      <c r="T62" s="1">
        <v>20644.896484375</v>
      </c>
    </row>
    <row r="63" spans="2:20">
      <c r="B63" s="5">
        <v>21</v>
      </c>
      <c r="C63" s="1">
        <v>58332.23828125</v>
      </c>
      <c r="D63" s="1">
        <v>95861.484375</v>
      </c>
      <c r="E63" s="1">
        <v>89378.234375</v>
      </c>
      <c r="H63" s="1">
        <v>32218.923828125</v>
      </c>
      <c r="I63" s="1">
        <v>19530.75390625</v>
      </c>
      <c r="J63" s="1">
        <v>106930.46875</v>
      </c>
      <c r="M63" s="1">
        <v>137265</v>
      </c>
      <c r="N63" s="1">
        <v>81552.828125</v>
      </c>
      <c r="O63" s="1">
        <v>171640.9375</v>
      </c>
      <c r="R63" s="1">
        <v>39561.47265625</v>
      </c>
      <c r="S63" s="1">
        <v>78402.8046875</v>
      </c>
      <c r="T63" s="1">
        <v>31407.931640625</v>
      </c>
    </row>
    <row r="64" spans="2:20">
      <c r="B64" s="5">
        <v>22</v>
      </c>
      <c r="C64" s="1">
        <v>78701.078125</v>
      </c>
      <c r="D64" s="1">
        <v>129898.765625</v>
      </c>
      <c r="E64" s="1">
        <v>122472.546875</v>
      </c>
      <c r="H64" s="1">
        <v>46540.515625</v>
      </c>
      <c r="I64" s="1">
        <v>30157.314453125</v>
      </c>
      <c r="J64" s="1">
        <v>133431.921875</v>
      </c>
      <c r="M64" s="1">
        <v>169149.96875</v>
      </c>
      <c r="N64" s="1">
        <v>98043.9140625</v>
      </c>
      <c r="O64" s="1">
        <v>207056.625</v>
      </c>
      <c r="R64" s="1">
        <v>53605.83203125</v>
      </c>
      <c r="S64" s="1">
        <v>103195.7578125</v>
      </c>
      <c r="T64" s="1">
        <v>46390.0703125</v>
      </c>
    </row>
    <row r="65" spans="2:20">
      <c r="B65" s="5">
        <v>23</v>
      </c>
      <c r="C65" s="1">
        <v>101256.9296875</v>
      </c>
      <c r="D65" s="1">
        <v>167698.171875</v>
      </c>
      <c r="E65" s="1">
        <v>159847.921875</v>
      </c>
      <c r="H65" s="1">
        <v>63626.75</v>
      </c>
      <c r="I65" s="1">
        <v>42036.51171875</v>
      </c>
      <c r="J65" s="1">
        <v>158920.734375</v>
      </c>
      <c r="M65" s="1">
        <v>200451.84375</v>
      </c>
      <c r="N65" s="1">
        <v>114034.109375</v>
      </c>
      <c r="O65" s="1">
        <v>240262.5</v>
      </c>
      <c r="R65" s="1">
        <v>70147.6953125</v>
      </c>
      <c r="S65" s="1">
        <v>129875.2734375</v>
      </c>
      <c r="T65" s="1">
        <v>64120.65234375</v>
      </c>
    </row>
    <row r="66" spans="2:20">
      <c r="B66" s="5">
        <v>24</v>
      </c>
      <c r="C66" s="1">
        <v>124401.78125</v>
      </c>
      <c r="D66" s="1">
        <v>207130.359375</v>
      </c>
      <c r="E66" s="1">
        <v>198968.796875</v>
      </c>
      <c r="H66" s="1">
        <v>83320.2265625</v>
      </c>
      <c r="I66" s="1">
        <v>56528.37109375</v>
      </c>
      <c r="J66" s="1">
        <v>183355.734375</v>
      </c>
      <c r="M66" s="1">
        <v>229777.203125</v>
      </c>
      <c r="N66" s="1">
        <v>127198.4296875</v>
      </c>
      <c r="O66" s="1">
        <v>270534.5</v>
      </c>
      <c r="R66" s="1">
        <v>87784.3125</v>
      </c>
      <c r="S66" s="1">
        <v>157868.921875</v>
      </c>
      <c r="T66" s="1">
        <v>85117</v>
      </c>
    </row>
    <row r="67" spans="2:20">
      <c r="B67" s="5">
        <v>25</v>
      </c>
      <c r="C67" s="1">
        <v>147431.859375</v>
      </c>
      <c r="D67" s="1">
        <v>246696.546875</v>
      </c>
      <c r="E67" s="1">
        <v>238380.5625</v>
      </c>
      <c r="H67" s="1">
        <v>105195.8359375</v>
      </c>
      <c r="I67" s="1">
        <v>72883.0390625</v>
      </c>
      <c r="J67" s="1">
        <v>205603.0625</v>
      </c>
      <c r="M67" s="1">
        <v>256091.140625</v>
      </c>
      <c r="N67" s="1">
        <v>137891.875</v>
      </c>
      <c r="O67" s="1">
        <v>298249.78125</v>
      </c>
      <c r="R67" s="1">
        <v>106004.2734375</v>
      </c>
      <c r="S67" s="1">
        <v>184203.875</v>
      </c>
      <c r="T67" s="1">
        <v>108002.75</v>
      </c>
    </row>
    <row r="68" spans="2:20">
      <c r="B68" s="5">
        <v>26</v>
      </c>
      <c r="C68" s="1">
        <v>170438.34375</v>
      </c>
      <c r="D68" s="1">
        <v>284477.625</v>
      </c>
      <c r="E68" s="1">
        <v>275693.5</v>
      </c>
      <c r="H68" s="1">
        <v>128238.6015625</v>
      </c>
      <c r="I68" s="1">
        <v>90546.65625</v>
      </c>
      <c r="J68" s="1">
        <v>227085.625</v>
      </c>
      <c r="M68" s="1">
        <v>280353.5625</v>
      </c>
      <c r="N68" s="1">
        <v>148641.859375</v>
      </c>
      <c r="O68" s="1">
        <v>322903.65625</v>
      </c>
      <c r="R68" s="1">
        <v>124235.515625</v>
      </c>
      <c r="S68" s="1">
        <v>209399.09375</v>
      </c>
      <c r="T68" s="1">
        <v>132175.28125</v>
      </c>
    </row>
    <row r="69" spans="2:20">
      <c r="B69" s="5">
        <v>27</v>
      </c>
      <c r="C69" s="1">
        <v>192624.59375</v>
      </c>
      <c r="D69" s="1">
        <v>320729.625</v>
      </c>
      <c r="E69" s="1">
        <v>311855.1875</v>
      </c>
      <c r="H69" s="1">
        <v>150850.078125</v>
      </c>
      <c r="I69" s="1">
        <v>108224.3125</v>
      </c>
      <c r="J69" s="1">
        <v>246274.703125</v>
      </c>
      <c r="M69" s="1">
        <v>301085.53125</v>
      </c>
      <c r="N69" s="1">
        <v>157044.546875</v>
      </c>
      <c r="O69" s="1">
        <v>344722.125</v>
      </c>
      <c r="R69" s="1">
        <v>140985.546875</v>
      </c>
      <c r="S69" s="1">
        <v>233447.171875</v>
      </c>
      <c r="T69" s="1">
        <v>157522.4375</v>
      </c>
    </row>
    <row r="70" spans="2:20">
      <c r="B70" s="5">
        <v>28</v>
      </c>
      <c r="C70" s="1">
        <v>211845.15625</v>
      </c>
      <c r="D70" s="1">
        <v>353825.34375</v>
      </c>
      <c r="E70" s="1">
        <v>344846.28125</v>
      </c>
      <c r="H70" s="1">
        <v>172292.828125</v>
      </c>
      <c r="I70" s="1">
        <v>124941.046875</v>
      </c>
      <c r="J70" s="1">
        <v>263160.59375</v>
      </c>
      <c r="M70" s="1">
        <v>318902.6875</v>
      </c>
      <c r="N70" s="1">
        <v>163523.25</v>
      </c>
      <c r="O70" s="1">
        <v>363455.875</v>
      </c>
      <c r="R70" s="1">
        <v>156544.640625</v>
      </c>
      <c r="S70" s="1">
        <v>254936.5</v>
      </c>
      <c r="T70" s="1">
        <v>181951.359375</v>
      </c>
    </row>
    <row r="71" spans="2:20">
      <c r="B71" s="5">
        <v>29</v>
      </c>
      <c r="C71" s="1">
        <v>229008.453125</v>
      </c>
      <c r="D71" s="1">
        <v>384040.625</v>
      </c>
      <c r="E71" s="1">
        <v>375440.4375</v>
      </c>
      <c r="H71" s="1">
        <v>192038.828125</v>
      </c>
      <c r="I71" s="1">
        <v>141647.375</v>
      </c>
      <c r="J71" s="1">
        <v>278334.46875</v>
      </c>
      <c r="M71" s="1">
        <v>335777.5625</v>
      </c>
      <c r="N71" s="1">
        <v>168930.234375</v>
      </c>
      <c r="O71" s="1">
        <v>380265.28125</v>
      </c>
      <c r="R71" s="1">
        <v>172118.65625</v>
      </c>
      <c r="S71" s="1">
        <v>275576.25</v>
      </c>
      <c r="T71" s="1">
        <v>205624.296875</v>
      </c>
    </row>
    <row r="72" spans="2:20">
      <c r="B72" s="5">
        <v>30</v>
      </c>
      <c r="C72" s="1">
        <v>244728.546875</v>
      </c>
      <c r="D72" s="1">
        <v>411832.09375</v>
      </c>
      <c r="E72" s="1">
        <v>403442.28125</v>
      </c>
      <c r="H72" s="1">
        <v>210371.0625</v>
      </c>
      <c r="I72" s="1">
        <v>157225.4375</v>
      </c>
      <c r="J72" s="1">
        <v>291982.875</v>
      </c>
      <c r="M72" s="1">
        <v>349884.8125</v>
      </c>
      <c r="N72" s="1">
        <v>172803.859375</v>
      </c>
      <c r="O72" s="1">
        <v>393863.84375</v>
      </c>
      <c r="R72" s="1">
        <v>185245.140625</v>
      </c>
      <c r="S72" s="1">
        <v>293303.40625</v>
      </c>
      <c r="T72" s="1">
        <v>228014.609375</v>
      </c>
    </row>
    <row r="73" spans="2:20">
      <c r="B73" s="5">
        <v>31</v>
      </c>
      <c r="C73" s="1">
        <v>258454.21875</v>
      </c>
      <c r="D73" s="1">
        <v>437971.125</v>
      </c>
      <c r="E73" s="1">
        <v>428788.1875</v>
      </c>
      <c r="H73" s="1">
        <v>227322.359375</v>
      </c>
      <c r="I73" s="1">
        <v>170676.375</v>
      </c>
      <c r="J73" s="1">
        <v>303899.625</v>
      </c>
      <c r="M73" s="1">
        <v>361412.84375</v>
      </c>
      <c r="N73" s="1">
        <v>175603.53125</v>
      </c>
      <c r="O73" s="1">
        <v>405850.125</v>
      </c>
      <c r="R73" s="1">
        <v>197668.796875</v>
      </c>
      <c r="S73" s="1">
        <v>309581.125</v>
      </c>
      <c r="T73" s="1">
        <v>248973.96875</v>
      </c>
    </row>
    <row r="74" spans="2:20">
      <c r="B74" s="5">
        <v>32</v>
      </c>
      <c r="C74" s="1">
        <v>270469.9375</v>
      </c>
      <c r="D74" s="1">
        <v>460587.46875</v>
      </c>
      <c r="E74" s="1">
        <v>452296.75</v>
      </c>
      <c r="H74" s="1">
        <v>242590.75</v>
      </c>
      <c r="I74" s="1">
        <v>183246.5625</v>
      </c>
      <c r="J74" s="1">
        <v>314509.46875</v>
      </c>
      <c r="M74" s="1">
        <v>371094.3125</v>
      </c>
      <c r="N74" s="1">
        <v>178594.59375</v>
      </c>
      <c r="O74" s="1">
        <v>416217.15625</v>
      </c>
      <c r="R74" s="1">
        <v>207584.796875</v>
      </c>
      <c r="S74" s="1">
        <v>323948.375</v>
      </c>
      <c r="T74" s="1">
        <v>268767.90625</v>
      </c>
    </row>
    <row r="75" spans="2:20">
      <c r="B75" s="5">
        <v>33</v>
      </c>
      <c r="C75" s="1">
        <v>281177.90625</v>
      </c>
      <c r="D75" s="1">
        <v>480906.4375</v>
      </c>
      <c r="E75" s="1">
        <v>473122.71875</v>
      </c>
      <c r="H75" s="1">
        <v>257210.234375</v>
      </c>
      <c r="I75" s="1">
        <v>194885.765625</v>
      </c>
      <c r="J75" s="1">
        <v>323734.84375</v>
      </c>
      <c r="M75" s="1">
        <v>380363.59375</v>
      </c>
      <c r="N75" s="1">
        <v>180124.265625</v>
      </c>
      <c r="O75" s="1">
        <v>425205</v>
      </c>
      <c r="R75" s="1">
        <v>216382.34375</v>
      </c>
      <c r="S75" s="1">
        <v>336784.53125</v>
      </c>
      <c r="T75" s="1">
        <v>286348.46875</v>
      </c>
    </row>
    <row r="76" spans="2:20">
      <c r="B76" s="5">
        <v>34</v>
      </c>
      <c r="C76" s="1">
        <v>290602.71875</v>
      </c>
      <c r="D76" s="1">
        <v>499219.28125</v>
      </c>
      <c r="E76" s="1">
        <v>492148.59375</v>
      </c>
      <c r="H76" s="1">
        <v>270146.78125</v>
      </c>
      <c r="I76" s="1">
        <v>205044.453125</v>
      </c>
      <c r="J76" s="1">
        <v>331340.875</v>
      </c>
      <c r="M76" s="1">
        <v>387426.3125</v>
      </c>
      <c r="N76" s="1">
        <v>179869.40625</v>
      </c>
      <c r="O76" s="1">
        <v>432048.78125</v>
      </c>
      <c r="R76" s="1">
        <v>224811.875</v>
      </c>
      <c r="S76" s="1">
        <v>348829.84375</v>
      </c>
      <c r="T76" s="1">
        <v>302421.21875</v>
      </c>
    </row>
    <row r="77" spans="2:20">
      <c r="B77" s="5">
        <v>35</v>
      </c>
      <c r="C77" s="1">
        <v>298425.5</v>
      </c>
      <c r="D77" s="1">
        <v>513842.625</v>
      </c>
      <c r="E77" s="1">
        <v>506330.375</v>
      </c>
      <c r="H77" s="1">
        <v>279119.75</v>
      </c>
      <c r="I77" s="1">
        <v>212634.40625</v>
      </c>
      <c r="J77" s="1">
        <v>337563.375</v>
      </c>
      <c r="M77" s="1">
        <v>391777.28125</v>
      </c>
      <c r="N77" s="1">
        <v>179729.1875</v>
      </c>
      <c r="O77" s="1">
        <v>436567.9375</v>
      </c>
      <c r="R77" s="1">
        <v>231515.296875</v>
      </c>
      <c r="S77" s="1">
        <v>358179.59375</v>
      </c>
      <c r="T77" s="1">
        <v>314627.8125</v>
      </c>
    </row>
    <row r="78" spans="2:20">
      <c r="E78" t="s">
        <v>4</v>
      </c>
      <c r="J78" t="s">
        <v>5</v>
      </c>
      <c r="O78" t="s">
        <v>6</v>
      </c>
      <c r="T78" t="s">
        <v>7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G78"/>
  <sheetViews>
    <sheetView topLeftCell="J3" workbookViewId="0">
      <selection activeCell="X4" sqref="X4:AF39"/>
    </sheetView>
  </sheetViews>
  <sheetFormatPr defaultColWidth="8.85546875" defaultRowHeight="15"/>
  <cols>
    <col min="3" max="3" width="12.42578125" customWidth="1"/>
    <col min="4" max="4" width="12.140625" customWidth="1"/>
    <col min="5" max="5" width="11.85546875" customWidth="1"/>
    <col min="8" max="9" width="12" customWidth="1"/>
    <col min="10" max="10" width="11.85546875" customWidth="1"/>
    <col min="13" max="13" width="11.7109375" customWidth="1"/>
    <col min="14" max="14" width="11.42578125" customWidth="1"/>
    <col min="15" max="15" width="11.28515625" customWidth="1"/>
    <col min="18" max="18" width="11.42578125" customWidth="1"/>
    <col min="19" max="19" width="11.28515625" customWidth="1"/>
    <col min="20" max="20" width="11.42578125" customWidth="1"/>
    <col min="22" max="24" width="10.42578125" bestFit="1" customWidth="1"/>
    <col min="25" max="26" width="9.85546875" bestFit="1" customWidth="1"/>
    <col min="27" max="27" width="15" customWidth="1"/>
    <col min="28" max="28" width="10.42578125" bestFit="1" customWidth="1"/>
    <col min="29" max="29" width="10.85546875" customWidth="1"/>
    <col min="30" max="30" width="13.140625" customWidth="1"/>
    <col min="31" max="31" width="11.28515625" customWidth="1"/>
    <col min="32" max="32" width="13.140625" customWidth="1"/>
  </cols>
  <sheetData>
    <row r="2" spans="1:33">
      <c r="A2" s="1" t="s">
        <v>16</v>
      </c>
      <c r="B2" s="1"/>
      <c r="C2" s="3" t="s">
        <v>17</v>
      </c>
      <c r="D2" s="3"/>
      <c r="E2" s="3"/>
      <c r="F2" s="3"/>
      <c r="G2" s="3"/>
      <c r="H2" s="1" t="s">
        <v>18</v>
      </c>
      <c r="I2" s="3"/>
      <c r="J2" s="3"/>
      <c r="K2" s="3"/>
      <c r="L2" s="3"/>
      <c r="M2" s="3" t="s">
        <v>19</v>
      </c>
      <c r="N2" s="3"/>
      <c r="O2" s="3"/>
      <c r="P2" s="3"/>
      <c r="Q2" s="3"/>
      <c r="R2" s="3" t="s">
        <v>20</v>
      </c>
    </row>
    <row r="3" spans="1:33">
      <c r="A3" s="1" t="s">
        <v>21</v>
      </c>
      <c r="B3" s="4" t="s">
        <v>22</v>
      </c>
      <c r="C3" s="1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</row>
    <row r="4" spans="1:33">
      <c r="B4" s="5">
        <v>1</v>
      </c>
      <c r="C4" s="1">
        <v>-3392.54443359375</v>
      </c>
      <c r="D4" s="1">
        <v>822.47064208984375</v>
      </c>
      <c r="E4" s="1">
        <v>1274.979736328125</v>
      </c>
      <c r="H4" s="1">
        <v>-3848.63916015625</v>
      </c>
      <c r="I4" s="1">
        <v>-6647.86181640625</v>
      </c>
      <c r="J4" s="1">
        <v>517.15264892578125</v>
      </c>
      <c r="M4" s="1">
        <v>-5489.67041015625</v>
      </c>
      <c r="N4" s="1">
        <v>-815.12628173828125</v>
      </c>
      <c r="O4" s="1">
        <v>-1979.39404296875</v>
      </c>
      <c r="R4" s="1">
        <v>-3117.425048828125</v>
      </c>
      <c r="S4" s="1">
        <v>-9707.1650390625</v>
      </c>
      <c r="T4" s="1">
        <v>-5020.79833984375</v>
      </c>
      <c r="X4" s="4" t="s">
        <v>22</v>
      </c>
      <c r="Y4" s="4" t="s">
        <v>8</v>
      </c>
      <c r="Z4" s="4" t="s">
        <v>9</v>
      </c>
      <c r="AA4" s="4" t="s">
        <v>10</v>
      </c>
      <c r="AB4" s="4" t="s">
        <v>11</v>
      </c>
      <c r="AC4" s="4" t="s">
        <v>12</v>
      </c>
      <c r="AD4" s="4" t="s">
        <v>13</v>
      </c>
      <c r="AE4" s="4" t="s">
        <v>14</v>
      </c>
      <c r="AF4" s="4" t="s">
        <v>15</v>
      </c>
      <c r="AG4" s="3"/>
    </row>
    <row r="5" spans="1:33">
      <c r="B5" s="5">
        <v>2</v>
      </c>
      <c r="C5" s="1">
        <v>-1994.114990234375</v>
      </c>
      <c r="D5" s="1">
        <v>1208.9625244140625</v>
      </c>
      <c r="E5" s="1">
        <v>1199.4326171875</v>
      </c>
      <c r="H5" s="1">
        <v>-2788.092041015625</v>
      </c>
      <c r="I5" s="1">
        <v>-5699.01220703125</v>
      </c>
      <c r="J5" s="1">
        <v>620.1148681640625</v>
      </c>
      <c r="M5" s="1">
        <v>-4589.9267578125</v>
      </c>
      <c r="N5" s="1">
        <v>-376.82745361328125</v>
      </c>
      <c r="O5" s="1">
        <v>-1349.8812255859375</v>
      </c>
      <c r="R5" s="1">
        <v>-2401.859375</v>
      </c>
      <c r="S5" s="1">
        <v>-8118.78466796875</v>
      </c>
      <c r="T5" s="1">
        <v>-3596.790283203125</v>
      </c>
      <c r="X5" s="5">
        <v>1</v>
      </c>
      <c r="Y5" s="2">
        <f t="shared" ref="Y5:Y39" si="0">AVERAGE(C4:E4)</f>
        <v>-431.69801839192706</v>
      </c>
      <c r="Z5" s="2">
        <f t="shared" ref="Z5:Z39" si="1">AVERAGE(H4:J4)</f>
        <v>-3326.4494425455728</v>
      </c>
      <c r="AA5" s="2">
        <f t="shared" ref="AA5:AA39" si="2">AVERAGE(M4:O4)</f>
        <v>-2761.3969116210938</v>
      </c>
      <c r="AB5" s="2">
        <f t="shared" ref="AB5:AB39" si="3">AVERAGE(R4:T4)</f>
        <v>-5948.462809244792</v>
      </c>
      <c r="AC5" s="2">
        <f t="shared" ref="AC5:AC39" si="4">AVERAGE(C43:E43)</f>
        <v>514.55224609375</v>
      </c>
      <c r="AD5" s="2">
        <f t="shared" ref="AD5:AD39" si="5">AVERAGE(H43:J43)</f>
        <v>699.05240885416663</v>
      </c>
      <c r="AE5" s="2">
        <f t="shared" ref="AE5:AE39" si="6">AVERAGE(M43:O43)</f>
        <v>549.4656982421875</v>
      </c>
      <c r="AF5" s="2">
        <f t="shared" ref="AF5:AF39" si="7">AVERAGE(R43:T43)</f>
        <v>-4158.1239013671875</v>
      </c>
    </row>
    <row r="6" spans="1:33">
      <c r="B6" s="5">
        <v>3</v>
      </c>
      <c r="C6" s="1">
        <v>-642.99029541015625</v>
      </c>
      <c r="D6" s="1">
        <v>880.82537841796875</v>
      </c>
      <c r="E6" s="1">
        <v>1055.3697509765625</v>
      </c>
      <c r="H6" s="1">
        <v>-1404.732421875</v>
      </c>
      <c r="I6" s="1">
        <v>-3983.420166015625</v>
      </c>
      <c r="J6" s="1">
        <v>770.22552490234375</v>
      </c>
      <c r="M6" s="1">
        <v>-2904.84326171875</v>
      </c>
      <c r="N6" s="1">
        <v>-271.63015747070313</v>
      </c>
      <c r="O6" s="1">
        <v>-505.82928466796875</v>
      </c>
      <c r="R6" s="1">
        <v>-1095.1064453125</v>
      </c>
      <c r="S6" s="1">
        <v>-5799.2783203125</v>
      </c>
      <c r="T6" s="1">
        <v>-2330.649169921875</v>
      </c>
      <c r="X6" s="5">
        <v>2</v>
      </c>
      <c r="Y6" s="2">
        <f t="shared" si="0"/>
        <v>138.0933837890625</v>
      </c>
      <c r="Z6" s="2">
        <f t="shared" si="1"/>
        <v>-2622.329793294271</v>
      </c>
      <c r="AA6" s="2">
        <f t="shared" si="2"/>
        <v>-2105.5451456705728</v>
      </c>
      <c r="AB6" s="2">
        <f t="shared" si="3"/>
        <v>-4705.811442057292</v>
      </c>
      <c r="AC6" s="2">
        <f t="shared" si="4"/>
        <v>1188.1508076985676</v>
      </c>
      <c r="AD6" s="2">
        <f t="shared" si="5"/>
        <v>1107.5470377604167</v>
      </c>
      <c r="AE6" s="2">
        <f t="shared" si="6"/>
        <v>599.96245320638025</v>
      </c>
      <c r="AF6" s="2">
        <f t="shared" si="7"/>
        <v>-3581.3564809163413</v>
      </c>
    </row>
    <row r="7" spans="1:33">
      <c r="B7" s="5">
        <v>4</v>
      </c>
      <c r="C7" s="1">
        <v>-405.8675537109375</v>
      </c>
      <c r="D7" s="1">
        <v>530.5828857421875</v>
      </c>
      <c r="E7" s="1">
        <v>619.7757568359375</v>
      </c>
      <c r="H7" s="1">
        <v>-895.3023681640625</v>
      </c>
      <c r="I7" s="1">
        <v>-2140.8984375</v>
      </c>
      <c r="J7" s="1">
        <v>741.765869140625</v>
      </c>
      <c r="M7" s="1">
        <v>-900.85369873046875</v>
      </c>
      <c r="N7" s="1">
        <v>-105.13599395751953</v>
      </c>
      <c r="O7" s="1">
        <v>74.074226379394531</v>
      </c>
      <c r="R7" s="1">
        <v>14.646652221679688</v>
      </c>
      <c r="S7" s="1">
        <v>-3111.9287109375</v>
      </c>
      <c r="T7" s="1">
        <v>-827.0469970703125</v>
      </c>
      <c r="X7" s="5">
        <v>3</v>
      </c>
      <c r="Y7" s="2">
        <f t="shared" si="0"/>
        <v>431.06827799479169</v>
      </c>
      <c r="Z7" s="2">
        <f t="shared" si="1"/>
        <v>-1539.3090209960938</v>
      </c>
      <c r="AA7" s="2">
        <f t="shared" si="2"/>
        <v>-1227.4342346191406</v>
      </c>
      <c r="AB7" s="2">
        <f t="shared" si="3"/>
        <v>-3075.0113118489585</v>
      </c>
      <c r="AC7" s="2">
        <f t="shared" si="4"/>
        <v>1690.8769226074219</v>
      </c>
      <c r="AD7" s="2">
        <f t="shared" si="5"/>
        <v>1133.0755208333333</v>
      </c>
      <c r="AE7" s="2">
        <f t="shared" si="6"/>
        <v>239.39803028106689</v>
      </c>
      <c r="AF7" s="2">
        <f t="shared" si="7"/>
        <v>-2547.3885701497397</v>
      </c>
    </row>
    <row r="8" spans="1:33">
      <c r="B8" s="5">
        <v>5</v>
      </c>
      <c r="C8" s="1">
        <v>306.92123413085938</v>
      </c>
      <c r="D8" s="1">
        <v>528.00439453125</v>
      </c>
      <c r="E8" s="1">
        <v>220.22074890136719</v>
      </c>
      <c r="H8" s="1">
        <v>-721.9271240234375</v>
      </c>
      <c r="I8" s="1">
        <v>-1005.751953125</v>
      </c>
      <c r="J8" s="1">
        <v>695.9312744140625</v>
      </c>
      <c r="M8" s="1">
        <v>-501.89138793945313</v>
      </c>
      <c r="N8" s="1">
        <v>559.420654296875</v>
      </c>
      <c r="O8" s="1">
        <v>28.313663482666016</v>
      </c>
      <c r="R8" s="1">
        <v>516.86846923828125</v>
      </c>
      <c r="S8" s="1">
        <v>-943.0556640625</v>
      </c>
      <c r="T8" s="1">
        <v>-353.03866577148438</v>
      </c>
      <c r="X8" s="5">
        <v>4</v>
      </c>
      <c r="Y8" s="2">
        <f t="shared" si="0"/>
        <v>248.1636962890625</v>
      </c>
      <c r="Z8" s="2">
        <f t="shared" si="1"/>
        <v>-764.8116455078125</v>
      </c>
      <c r="AA8" s="2">
        <f t="shared" si="2"/>
        <v>-310.63848876953125</v>
      </c>
      <c r="AB8" s="2">
        <f t="shared" si="3"/>
        <v>-1308.1096852620442</v>
      </c>
      <c r="AC8" s="2">
        <f t="shared" si="4"/>
        <v>1713.0640818277996</v>
      </c>
      <c r="AD8" s="2">
        <f t="shared" si="5"/>
        <v>649.90875244140625</v>
      </c>
      <c r="AE8" s="2">
        <f t="shared" si="6"/>
        <v>-90.822661240895584</v>
      </c>
      <c r="AF8" s="2">
        <f t="shared" si="7"/>
        <v>-1648.5325571695964</v>
      </c>
    </row>
    <row r="9" spans="1:33">
      <c r="B9" s="5">
        <v>6</v>
      </c>
      <c r="C9" s="1">
        <v>375.79595947265625</v>
      </c>
      <c r="D9" s="1">
        <v>868.9766845703125</v>
      </c>
      <c r="E9" s="1">
        <v>-59.740501403808594</v>
      </c>
      <c r="H9" s="1">
        <v>-357.94241333007813</v>
      </c>
      <c r="I9" s="1">
        <v>-144.37881469726563</v>
      </c>
      <c r="J9" s="1">
        <v>494.78411865234375</v>
      </c>
      <c r="M9" s="1">
        <v>248.2584228515625</v>
      </c>
      <c r="N9" s="1">
        <v>360.43045043945313</v>
      </c>
      <c r="O9" s="1">
        <v>-176.1500244140625</v>
      </c>
      <c r="R9" s="1">
        <v>1250.5589599609375</v>
      </c>
      <c r="S9" s="1">
        <v>-375.98724365234375</v>
      </c>
      <c r="T9" s="1">
        <v>360.74310302734375</v>
      </c>
      <c r="X9" s="5">
        <v>5</v>
      </c>
      <c r="Y9" s="2">
        <f t="shared" si="0"/>
        <v>351.7154591878255</v>
      </c>
      <c r="Z9" s="2">
        <f t="shared" si="1"/>
        <v>-343.91593424479169</v>
      </c>
      <c r="AA9" s="2">
        <f t="shared" si="2"/>
        <v>28.614309946695965</v>
      </c>
      <c r="AB9" s="2">
        <f t="shared" si="3"/>
        <v>-259.74195353190106</v>
      </c>
      <c r="AC9" s="2">
        <f t="shared" si="4"/>
        <v>1257.3787231445313</v>
      </c>
      <c r="AD9" s="2">
        <f t="shared" si="5"/>
        <v>599.507558186849</v>
      </c>
      <c r="AE9" s="2">
        <f t="shared" si="6"/>
        <v>-98.681374867757157</v>
      </c>
      <c r="AF9" s="2">
        <f t="shared" si="7"/>
        <v>-1387.7650655110676</v>
      </c>
    </row>
    <row r="10" spans="1:33">
      <c r="B10" s="5">
        <v>7</v>
      </c>
      <c r="C10" s="1">
        <v>110.40310668945313</v>
      </c>
      <c r="D10" s="1">
        <v>253.58961486816406</v>
      </c>
      <c r="E10" s="1">
        <v>-532.21734619140625</v>
      </c>
      <c r="H10" s="1">
        <v>-97.903068542480469</v>
      </c>
      <c r="I10" s="1">
        <v>83.03338623046875</v>
      </c>
      <c r="J10" s="1">
        <v>158.418212890625</v>
      </c>
      <c r="M10" s="1">
        <v>310.89260864257813</v>
      </c>
      <c r="N10" s="1">
        <v>128.60430908203125</v>
      </c>
      <c r="O10" s="1">
        <v>-418.75433349609375</v>
      </c>
      <c r="R10" s="1">
        <v>930.47613525390625</v>
      </c>
      <c r="S10" s="1">
        <v>328.8624267578125</v>
      </c>
      <c r="T10" s="1">
        <v>573.32171630859375</v>
      </c>
      <c r="X10" s="5">
        <v>6</v>
      </c>
      <c r="Y10" s="2">
        <f t="shared" si="0"/>
        <v>395.0107142130534</v>
      </c>
      <c r="Z10" s="2">
        <f t="shared" si="1"/>
        <v>-2.5123697916666665</v>
      </c>
      <c r="AA10" s="2">
        <f t="shared" si="2"/>
        <v>144.17961629231772</v>
      </c>
      <c r="AB10" s="2">
        <f t="shared" si="3"/>
        <v>411.7716064453125</v>
      </c>
      <c r="AC10" s="2">
        <f t="shared" si="4"/>
        <v>1291.7898457845051</v>
      </c>
      <c r="AD10" s="2">
        <f t="shared" si="5"/>
        <v>732.76784769694007</v>
      </c>
      <c r="AE10" s="2">
        <f t="shared" si="6"/>
        <v>91.208610534667969</v>
      </c>
      <c r="AF10" s="2">
        <f t="shared" si="7"/>
        <v>-384.19032796223956</v>
      </c>
    </row>
    <row r="11" spans="1:33">
      <c r="B11" s="5">
        <v>8</v>
      </c>
      <c r="C11" s="1">
        <v>-21.415533065795898</v>
      </c>
      <c r="D11" s="1">
        <v>-0.68026888370513916</v>
      </c>
      <c r="E11" s="1">
        <v>-580.3895263671875</v>
      </c>
      <c r="H11" s="1">
        <v>-89.84808349609375</v>
      </c>
      <c r="I11" s="1">
        <v>65.023712158203125</v>
      </c>
      <c r="J11" s="1">
        <v>-10.557048797607422</v>
      </c>
      <c r="M11" s="1">
        <v>922.89398193359375</v>
      </c>
      <c r="N11" s="1">
        <v>-173.67495727539063</v>
      </c>
      <c r="O11" s="1">
        <v>-434.913330078125</v>
      </c>
      <c r="R11" s="1">
        <v>611.03387451171875</v>
      </c>
      <c r="S11" s="1">
        <v>1111.876220703125</v>
      </c>
      <c r="T11" s="1">
        <v>470.712890625</v>
      </c>
      <c r="X11" s="5">
        <v>7</v>
      </c>
      <c r="Y11" s="2">
        <f t="shared" si="0"/>
        <v>-56.074874877929688</v>
      </c>
      <c r="Z11" s="2">
        <f t="shared" si="1"/>
        <v>47.849510192871094</v>
      </c>
      <c r="AA11" s="2">
        <f t="shared" si="2"/>
        <v>6.914194742838542</v>
      </c>
      <c r="AB11" s="2">
        <f t="shared" si="3"/>
        <v>610.88675944010413</v>
      </c>
      <c r="AC11" s="2">
        <f t="shared" si="4"/>
        <v>1112.9378865559895</v>
      </c>
      <c r="AD11" s="2">
        <f t="shared" si="5"/>
        <v>151.26249384880066</v>
      </c>
      <c r="AE11" s="2">
        <f t="shared" si="6"/>
        <v>31.379849751790363</v>
      </c>
      <c r="AF11" s="2">
        <f t="shared" si="7"/>
        <v>278.05109405517578</v>
      </c>
    </row>
    <row r="12" spans="1:33">
      <c r="B12" s="5">
        <v>9</v>
      </c>
      <c r="C12" s="1">
        <v>178.98847961425781</v>
      </c>
      <c r="D12" s="1">
        <v>-128.07905578613281</v>
      </c>
      <c r="E12" s="1">
        <v>-177.37423706054688</v>
      </c>
      <c r="H12" s="1">
        <v>580.4803466796875</v>
      </c>
      <c r="I12" s="1">
        <v>512.9827880859375</v>
      </c>
      <c r="J12" s="1">
        <v>-57.032318115234375</v>
      </c>
      <c r="M12" s="1">
        <v>1433.8875732421875</v>
      </c>
      <c r="N12" s="1">
        <v>-171.26673889160156</v>
      </c>
      <c r="O12" s="1">
        <v>141.60734558105469</v>
      </c>
      <c r="R12" s="1">
        <v>384.19317626953125</v>
      </c>
      <c r="S12" s="1">
        <v>934.421142578125</v>
      </c>
      <c r="T12" s="1">
        <v>247.86964416503906</v>
      </c>
      <c r="X12" s="5">
        <v>8</v>
      </c>
      <c r="Y12" s="2">
        <f t="shared" si="0"/>
        <v>-200.82844277222952</v>
      </c>
      <c r="Z12" s="2">
        <f t="shared" si="1"/>
        <v>-11.793806711832682</v>
      </c>
      <c r="AA12" s="2">
        <f t="shared" si="2"/>
        <v>104.76856486002605</v>
      </c>
      <c r="AB12" s="2">
        <f t="shared" si="3"/>
        <v>731.20766194661462</v>
      </c>
      <c r="AC12" s="2">
        <f t="shared" si="4"/>
        <v>772.72650655110681</v>
      </c>
      <c r="AD12" s="2">
        <f t="shared" si="5"/>
        <v>62.317052205403648</v>
      </c>
      <c r="AE12" s="2">
        <f t="shared" si="6"/>
        <v>-38.883811950683594</v>
      </c>
      <c r="AF12" s="2">
        <f t="shared" si="7"/>
        <v>448.44618479410809</v>
      </c>
    </row>
    <row r="13" spans="1:33">
      <c r="B13" s="5">
        <v>10</v>
      </c>
      <c r="C13" s="1">
        <v>-20.08015251159668</v>
      </c>
      <c r="D13" s="1">
        <v>-485.92706298828125</v>
      </c>
      <c r="E13" s="1">
        <v>-281.36672973632813</v>
      </c>
      <c r="H13" s="1">
        <v>580.79315185546875</v>
      </c>
      <c r="I13" s="1">
        <v>789.81683349609375</v>
      </c>
      <c r="J13" s="1">
        <v>-13.577897071838379</v>
      </c>
      <c r="M13" s="1">
        <v>1349.490478515625</v>
      </c>
      <c r="N13" s="1">
        <v>163.20399475097656</v>
      </c>
      <c r="O13" s="1">
        <v>394.8468017578125</v>
      </c>
      <c r="R13" s="1">
        <v>-170.28034973144531</v>
      </c>
      <c r="S13" s="1">
        <v>815.0443115234375</v>
      </c>
      <c r="T13" s="1">
        <v>162.00296020507813</v>
      </c>
      <c r="X13" s="5">
        <v>9</v>
      </c>
      <c r="Y13" s="2">
        <f t="shared" si="0"/>
        <v>-42.154937744140625</v>
      </c>
      <c r="Z13" s="2">
        <f t="shared" si="1"/>
        <v>345.47693888346356</v>
      </c>
      <c r="AA13" s="2">
        <f t="shared" si="2"/>
        <v>468.07605997721356</v>
      </c>
      <c r="AB13" s="2">
        <f t="shared" si="3"/>
        <v>522.16132100423181</v>
      </c>
      <c r="AC13" s="2">
        <f t="shared" si="4"/>
        <v>62.051628112792969</v>
      </c>
      <c r="AD13" s="2">
        <f t="shared" si="5"/>
        <v>-246.46953837076822</v>
      </c>
      <c r="AE13" s="2">
        <f t="shared" si="6"/>
        <v>-305.53158315022785</v>
      </c>
      <c r="AF13" s="2">
        <f t="shared" si="7"/>
        <v>1333.2396926879883</v>
      </c>
    </row>
    <row r="14" spans="1:33">
      <c r="B14" s="5">
        <v>11</v>
      </c>
      <c r="C14" s="1">
        <v>-321.7952880859375</v>
      </c>
      <c r="D14" s="1">
        <v>-661.81024169921875</v>
      </c>
      <c r="E14" s="1">
        <v>-824.74981689453125</v>
      </c>
      <c r="H14" s="1">
        <v>778.71533203125</v>
      </c>
      <c r="I14" s="1">
        <v>1067.51806640625</v>
      </c>
      <c r="J14" s="1">
        <v>-154.25628662109375</v>
      </c>
      <c r="M14" s="1">
        <v>963.22625732421875</v>
      </c>
      <c r="N14" s="1">
        <v>416.62002563476563</v>
      </c>
      <c r="O14" s="1">
        <v>320.78155517578125</v>
      </c>
      <c r="R14" s="1">
        <v>-273.94134521484375</v>
      </c>
      <c r="S14" s="1">
        <v>1559.2767333984375</v>
      </c>
      <c r="T14" s="1">
        <v>200.72222900390625</v>
      </c>
      <c r="X14" s="5">
        <v>10</v>
      </c>
      <c r="Y14" s="2">
        <f t="shared" si="0"/>
        <v>-262.45798174540204</v>
      </c>
      <c r="Z14" s="2">
        <f t="shared" si="1"/>
        <v>452.34402942657471</v>
      </c>
      <c r="AA14" s="2">
        <f t="shared" si="2"/>
        <v>635.84709167480469</v>
      </c>
      <c r="AB14" s="2">
        <f t="shared" si="3"/>
        <v>268.92230733235675</v>
      </c>
      <c r="AC14" s="2">
        <f t="shared" si="4"/>
        <v>-485.98782348632813</v>
      </c>
      <c r="AD14" s="2">
        <f t="shared" si="5"/>
        <v>-690.58167012532556</v>
      </c>
      <c r="AE14" s="2">
        <f t="shared" si="6"/>
        <v>-248.86556561787924</v>
      </c>
      <c r="AF14" s="2">
        <f t="shared" si="7"/>
        <v>1740.0254313151042</v>
      </c>
    </row>
    <row r="15" spans="1:33">
      <c r="B15" s="5">
        <v>12</v>
      </c>
      <c r="C15" s="1">
        <v>-565.9986572265625</v>
      </c>
      <c r="D15" s="1">
        <v>-896.47467041015625</v>
      </c>
      <c r="E15" s="1">
        <v>-761.08612060546875</v>
      </c>
      <c r="H15" s="1">
        <v>590.168701171875</v>
      </c>
      <c r="I15" s="1">
        <v>1243.9224853515625</v>
      </c>
      <c r="J15" s="1">
        <v>-456.0128173828125</v>
      </c>
      <c r="M15" s="1">
        <v>632.2589111328125</v>
      </c>
      <c r="N15" s="1">
        <v>264.22357177734375</v>
      </c>
      <c r="O15" s="1">
        <v>343.09127807617188</v>
      </c>
      <c r="R15" s="1">
        <v>400.57733154296875</v>
      </c>
      <c r="S15" s="1">
        <v>1642.75927734375</v>
      </c>
      <c r="T15" s="1">
        <v>257.69149780273438</v>
      </c>
      <c r="X15" s="5">
        <v>11</v>
      </c>
      <c r="Y15" s="2">
        <f t="shared" si="0"/>
        <v>-602.78511555989587</v>
      </c>
      <c r="Z15" s="2">
        <f t="shared" si="1"/>
        <v>563.99237060546875</v>
      </c>
      <c r="AA15" s="2">
        <f t="shared" si="2"/>
        <v>566.87594604492188</v>
      </c>
      <c r="AB15" s="2">
        <f t="shared" si="3"/>
        <v>495.3525390625</v>
      </c>
      <c r="AC15" s="2">
        <f t="shared" si="4"/>
        <v>-623.36323293050134</v>
      </c>
      <c r="AD15" s="2">
        <f t="shared" si="5"/>
        <v>-875.54795328776038</v>
      </c>
      <c r="AE15" s="2">
        <f t="shared" si="6"/>
        <v>128.47885131835938</v>
      </c>
      <c r="AF15" s="2">
        <f t="shared" si="7"/>
        <v>1571.0376129150391</v>
      </c>
    </row>
    <row r="16" spans="1:33">
      <c r="B16" s="5">
        <v>13</v>
      </c>
      <c r="C16" s="1">
        <v>-387.96966552734375</v>
      </c>
      <c r="D16" s="1">
        <v>-861.6234130859375</v>
      </c>
      <c r="E16" s="1">
        <v>29.483915328979492</v>
      </c>
      <c r="H16" s="1">
        <v>700.90338134765625</v>
      </c>
      <c r="I16" s="1">
        <v>1369.709716796875</v>
      </c>
      <c r="J16" s="1">
        <v>-462.91775512695313</v>
      </c>
      <c r="M16" s="1">
        <v>777.61962890625</v>
      </c>
      <c r="N16" s="1">
        <v>182.33493041992188</v>
      </c>
      <c r="O16" s="1">
        <v>189.12760925292969</v>
      </c>
      <c r="R16" s="1">
        <v>466.81475830078125</v>
      </c>
      <c r="S16" s="1">
        <v>1384.8433837890625</v>
      </c>
      <c r="T16" s="1">
        <v>610.8717041015625</v>
      </c>
      <c r="X16" s="5">
        <v>12</v>
      </c>
      <c r="Y16" s="2">
        <f t="shared" si="0"/>
        <v>-741.18648274739587</v>
      </c>
      <c r="Z16" s="2">
        <f t="shared" si="1"/>
        <v>459.35945638020831</v>
      </c>
      <c r="AA16" s="2">
        <f t="shared" si="2"/>
        <v>413.19125366210938</v>
      </c>
      <c r="AB16" s="2">
        <f t="shared" si="3"/>
        <v>767.00936889648438</v>
      </c>
      <c r="AC16" s="2">
        <f t="shared" si="4"/>
        <v>-1263.7021891276042</v>
      </c>
      <c r="AD16" s="2">
        <f t="shared" si="5"/>
        <v>-598.28247578938806</v>
      </c>
      <c r="AE16" s="2">
        <f t="shared" si="6"/>
        <v>292.31414342795807</v>
      </c>
      <c r="AF16" s="2">
        <f t="shared" si="7"/>
        <v>1056.0473136901855</v>
      </c>
    </row>
    <row r="17" spans="2:32">
      <c r="B17" s="5">
        <v>14</v>
      </c>
      <c r="C17" s="1">
        <v>298.09841918945313</v>
      </c>
      <c r="D17" s="1">
        <v>-394.947998046875</v>
      </c>
      <c r="E17" s="1">
        <v>17.944545745849609</v>
      </c>
      <c r="H17" s="1">
        <v>1083.8880615234375</v>
      </c>
      <c r="I17" s="1">
        <v>1424.6610107421875</v>
      </c>
      <c r="J17" s="1">
        <v>-228.17428588867188</v>
      </c>
      <c r="M17" s="1">
        <v>643.69915771484375</v>
      </c>
      <c r="N17" s="1">
        <v>-148.96778869628906</v>
      </c>
      <c r="O17" s="1">
        <v>104.06235504150391</v>
      </c>
      <c r="R17" s="1">
        <v>365.46624755859375</v>
      </c>
      <c r="S17" s="1">
        <v>1433.5992431640625</v>
      </c>
      <c r="T17" s="1">
        <v>748.2393798828125</v>
      </c>
      <c r="X17" s="5">
        <v>13</v>
      </c>
      <c r="Y17" s="2">
        <f t="shared" si="0"/>
        <v>-406.70305442810059</v>
      </c>
      <c r="Z17" s="2">
        <f t="shared" si="1"/>
        <v>535.898447672526</v>
      </c>
      <c r="AA17" s="2">
        <f t="shared" si="2"/>
        <v>383.02738952636719</v>
      </c>
      <c r="AB17" s="2">
        <f t="shared" si="3"/>
        <v>820.84328206380212</v>
      </c>
      <c r="AC17" s="2">
        <f t="shared" si="4"/>
        <v>-1242.9161580403645</v>
      </c>
      <c r="AD17" s="2">
        <f t="shared" si="5"/>
        <v>-525.10031127929688</v>
      </c>
      <c r="AE17" s="2">
        <f t="shared" si="6"/>
        <v>745.31611124674475</v>
      </c>
      <c r="AF17" s="2">
        <f t="shared" si="7"/>
        <v>1196.8929087320964</v>
      </c>
    </row>
    <row r="18" spans="2:32">
      <c r="B18" s="5">
        <v>15</v>
      </c>
      <c r="C18" s="1">
        <v>489.66845703125</v>
      </c>
      <c r="D18" s="1">
        <v>-7.6046047210693359</v>
      </c>
      <c r="E18" s="1">
        <v>-397.31356811523438</v>
      </c>
      <c r="H18" s="1">
        <v>573.45086669921875</v>
      </c>
      <c r="I18" s="1">
        <v>1093.7840576171875</v>
      </c>
      <c r="J18" s="1">
        <v>-452.0089111328125</v>
      </c>
      <c r="M18" s="1">
        <v>-101.31510925292969</v>
      </c>
      <c r="N18" s="1">
        <v>-767.8173828125</v>
      </c>
      <c r="O18" s="1">
        <v>413.86428833007813</v>
      </c>
      <c r="R18" s="1">
        <v>-37.171329498291016</v>
      </c>
      <c r="S18" s="1">
        <v>1700.339599609375</v>
      </c>
      <c r="T18" s="1">
        <v>688.63836669921875</v>
      </c>
      <c r="X18" s="5">
        <v>14</v>
      </c>
      <c r="Y18" s="2">
        <f t="shared" si="0"/>
        <v>-26.301677703857422</v>
      </c>
      <c r="Z18" s="2">
        <f t="shared" si="1"/>
        <v>760.12492879231775</v>
      </c>
      <c r="AA18" s="2">
        <f t="shared" si="2"/>
        <v>199.59790802001953</v>
      </c>
      <c r="AB18" s="2">
        <f t="shared" si="3"/>
        <v>849.10162353515625</v>
      </c>
      <c r="AC18" s="2">
        <f t="shared" si="4"/>
        <v>-922.78893534342444</v>
      </c>
      <c r="AD18" s="2">
        <f t="shared" si="5"/>
        <v>-1175.9572245279949</v>
      </c>
      <c r="AE18" s="2">
        <f t="shared" si="6"/>
        <v>1515.2034912109375</v>
      </c>
      <c r="AF18" s="2">
        <f t="shared" si="7"/>
        <v>1183.196797688802</v>
      </c>
    </row>
    <row r="19" spans="2:32">
      <c r="B19" s="5">
        <v>16</v>
      </c>
      <c r="C19" s="1">
        <v>249.42599487304688</v>
      </c>
      <c r="D19" s="1">
        <v>102.07082366943359</v>
      </c>
      <c r="E19" s="1">
        <v>-272.45449829101563</v>
      </c>
      <c r="H19" s="1">
        <v>339.404296875</v>
      </c>
      <c r="I19" s="1">
        <v>885.3837890625</v>
      </c>
      <c r="J19" s="1">
        <v>-442.53106689453125</v>
      </c>
      <c r="M19" s="1">
        <v>-445.376220703125</v>
      </c>
      <c r="N19" s="1">
        <v>-733.12786865234375</v>
      </c>
      <c r="O19" s="1">
        <v>530.877197265625</v>
      </c>
      <c r="R19" s="1">
        <v>-209.23858642578125</v>
      </c>
      <c r="S19" s="1">
        <v>1735.087646484375</v>
      </c>
      <c r="T19" s="1">
        <v>246.66229248046875</v>
      </c>
      <c r="X19" s="5">
        <v>15</v>
      </c>
      <c r="Y19" s="2">
        <f t="shared" si="0"/>
        <v>28.250094731648762</v>
      </c>
      <c r="Z19" s="2">
        <f t="shared" si="1"/>
        <v>405.07533772786456</v>
      </c>
      <c r="AA19" s="2">
        <f t="shared" si="2"/>
        <v>-151.75606791178384</v>
      </c>
      <c r="AB19" s="2">
        <f t="shared" si="3"/>
        <v>783.93554560343421</v>
      </c>
      <c r="AC19" s="2">
        <f t="shared" si="4"/>
        <v>-870.35966746012366</v>
      </c>
      <c r="AD19" s="2">
        <f t="shared" si="5"/>
        <v>-1062.2229766845703</v>
      </c>
      <c r="AE19" s="2">
        <f t="shared" si="6"/>
        <v>2887.5323079427085</v>
      </c>
      <c r="AF19" s="2">
        <f t="shared" si="7"/>
        <v>1282.1362253824871</v>
      </c>
    </row>
    <row r="20" spans="2:32">
      <c r="B20" s="5">
        <v>17</v>
      </c>
      <c r="C20" s="1">
        <v>128.00187683105469</v>
      </c>
      <c r="D20" s="1">
        <v>-90.761558532714844</v>
      </c>
      <c r="E20" s="1">
        <v>799.302978515625</v>
      </c>
      <c r="H20" s="1">
        <v>729.98272705078125</v>
      </c>
      <c r="I20" s="1">
        <v>757.8741455078125</v>
      </c>
      <c r="J20" s="1">
        <v>-215.60789489746094</v>
      </c>
      <c r="M20" s="1">
        <v>-82.335792541503906</v>
      </c>
      <c r="N20" s="1">
        <v>-244.50872802734375</v>
      </c>
      <c r="O20" s="1">
        <v>117.96035766601563</v>
      </c>
      <c r="R20" s="1">
        <v>88.68634033203125</v>
      </c>
      <c r="S20" s="1">
        <v>1546.1405029296875</v>
      </c>
      <c r="T20" s="1">
        <v>191.17843627929688</v>
      </c>
      <c r="X20" s="5">
        <v>16</v>
      </c>
      <c r="Y20" s="2">
        <f t="shared" si="0"/>
        <v>26.347440083821613</v>
      </c>
      <c r="Z20" s="2">
        <f t="shared" si="1"/>
        <v>260.75233968098956</v>
      </c>
      <c r="AA20" s="2">
        <f t="shared" si="2"/>
        <v>-215.87563069661459</v>
      </c>
      <c r="AB20" s="2">
        <f t="shared" si="3"/>
        <v>590.83711751302087</v>
      </c>
      <c r="AC20" s="2">
        <f t="shared" si="4"/>
        <v>-811.02152760823571</v>
      </c>
      <c r="AD20" s="2">
        <f t="shared" si="5"/>
        <v>-90.967915852864579</v>
      </c>
      <c r="AE20" s="2">
        <f t="shared" si="6"/>
        <v>4863.191650390625</v>
      </c>
      <c r="AF20" s="2">
        <f t="shared" si="7"/>
        <v>1096.9557291666667</v>
      </c>
    </row>
    <row r="21" spans="2:32">
      <c r="B21" s="5">
        <v>18</v>
      </c>
      <c r="C21" s="1">
        <v>480.81216430664063</v>
      </c>
      <c r="D21" s="1">
        <v>-177.69940185546875</v>
      </c>
      <c r="E21" s="1">
        <v>845.24017333984375</v>
      </c>
      <c r="H21" s="1">
        <v>-402.64981079101563</v>
      </c>
      <c r="I21" s="1">
        <v>390.77853393554688</v>
      </c>
      <c r="J21" s="1">
        <v>-603.88006591796875</v>
      </c>
      <c r="M21" s="1">
        <v>-199.00628662109375</v>
      </c>
      <c r="N21" s="1">
        <v>-77.803627014160156</v>
      </c>
      <c r="O21" s="1">
        <v>-112.38614654541016</v>
      </c>
      <c r="R21" s="1">
        <v>88.42376708984375</v>
      </c>
      <c r="S21" s="1">
        <v>749.92767333984375</v>
      </c>
      <c r="T21" s="1">
        <v>498.202392578125</v>
      </c>
      <c r="X21" s="5">
        <v>17</v>
      </c>
      <c r="Y21" s="2">
        <f t="shared" si="0"/>
        <v>278.84776560465497</v>
      </c>
      <c r="Z21" s="2">
        <f t="shared" si="1"/>
        <v>424.08299255371094</v>
      </c>
      <c r="AA21" s="2">
        <f t="shared" si="2"/>
        <v>-69.628054300944015</v>
      </c>
      <c r="AB21" s="2">
        <f t="shared" si="3"/>
        <v>608.66842651367188</v>
      </c>
      <c r="AC21" s="2">
        <f t="shared" si="4"/>
        <v>-1056.0219294230144</v>
      </c>
      <c r="AD21" s="2">
        <f t="shared" si="5"/>
        <v>179.11784871419272</v>
      </c>
      <c r="AE21" s="2">
        <f t="shared" si="6"/>
        <v>8953.02197265625</v>
      </c>
      <c r="AF21" s="2">
        <f t="shared" si="7"/>
        <v>342.75966898600262</v>
      </c>
    </row>
    <row r="22" spans="2:32">
      <c r="B22" s="5">
        <v>19</v>
      </c>
      <c r="C22" s="1">
        <v>519.3743896484375</v>
      </c>
      <c r="D22" s="1">
        <v>-198.52398681640625</v>
      </c>
      <c r="E22" s="1">
        <v>509.02114868164063</v>
      </c>
      <c r="H22" s="1">
        <v>-804.2276611328125</v>
      </c>
      <c r="I22" s="1">
        <v>104.86259460449219</v>
      </c>
      <c r="J22" s="1">
        <v>-577.88653564453125</v>
      </c>
      <c r="M22" s="1">
        <v>-67.692413330078125</v>
      </c>
      <c r="N22" s="1">
        <v>-7.0985260009765625</v>
      </c>
      <c r="O22" s="1">
        <v>-121.41233062744141</v>
      </c>
      <c r="R22" s="1">
        <v>-34.33099365234375</v>
      </c>
      <c r="S22" s="1">
        <v>397.98831176757813</v>
      </c>
      <c r="T22" s="1">
        <v>474.007568359375</v>
      </c>
      <c r="X22" s="5">
        <v>18</v>
      </c>
      <c r="Y22" s="2">
        <f t="shared" si="0"/>
        <v>382.78431193033856</v>
      </c>
      <c r="Z22" s="2">
        <f t="shared" si="1"/>
        <v>-205.25044759114584</v>
      </c>
      <c r="AA22" s="2">
        <f t="shared" si="2"/>
        <v>-129.73202006022134</v>
      </c>
      <c r="AB22" s="2">
        <f t="shared" si="3"/>
        <v>445.5179443359375</v>
      </c>
      <c r="AC22" s="2">
        <f t="shared" si="4"/>
        <v>-1090.5666224161785</v>
      </c>
      <c r="AD22" s="2">
        <f t="shared" si="5"/>
        <v>293.55002339680988</v>
      </c>
      <c r="AE22" s="2">
        <f t="shared" si="6"/>
        <v>15708.098958333334</v>
      </c>
      <c r="AF22" s="2">
        <f t="shared" si="7"/>
        <v>502.56620279947919</v>
      </c>
    </row>
    <row r="23" spans="2:32">
      <c r="B23" s="5">
        <v>20</v>
      </c>
      <c r="C23" s="1">
        <v>431.23931884765625</v>
      </c>
      <c r="D23" s="1">
        <v>-251.58683776855469</v>
      </c>
      <c r="E23" s="1">
        <v>-209.66667175292969</v>
      </c>
      <c r="H23" s="1">
        <v>-130.79765319824219</v>
      </c>
      <c r="I23" s="1">
        <v>450.5404052734375</v>
      </c>
      <c r="J23" s="1">
        <v>-40.002452850341797</v>
      </c>
      <c r="M23" s="1">
        <v>-225.9722900390625</v>
      </c>
      <c r="N23" s="1">
        <v>-29.338735580444336</v>
      </c>
      <c r="O23" s="1">
        <v>114.24898529052734</v>
      </c>
      <c r="R23" s="1">
        <v>107.60174560546875</v>
      </c>
      <c r="S23" s="1">
        <v>629.0880126953125</v>
      </c>
      <c r="T23" s="1">
        <v>148.89089965820313</v>
      </c>
      <c r="X23" s="5">
        <v>19</v>
      </c>
      <c r="Y23" s="2">
        <f t="shared" si="0"/>
        <v>276.62385050455731</v>
      </c>
      <c r="Z23" s="2">
        <f t="shared" si="1"/>
        <v>-425.75053405761719</v>
      </c>
      <c r="AA23" s="2">
        <f t="shared" si="2"/>
        <v>-65.40108998616536</v>
      </c>
      <c r="AB23" s="2">
        <f t="shared" si="3"/>
        <v>279.22162882486981</v>
      </c>
      <c r="AC23" s="2">
        <f t="shared" si="4"/>
        <v>-1263.137357076009</v>
      </c>
      <c r="AD23" s="2">
        <f t="shared" si="5"/>
        <v>145.78165435791016</v>
      </c>
      <c r="AE23" s="2">
        <f t="shared" si="6"/>
        <v>26260.650390625</v>
      </c>
      <c r="AF23" s="2">
        <f t="shared" si="7"/>
        <v>1038.4143880208333</v>
      </c>
    </row>
    <row r="24" spans="2:32">
      <c r="B24" s="5">
        <v>21</v>
      </c>
      <c r="C24" s="1">
        <v>426.22341918945313</v>
      </c>
      <c r="D24" s="1">
        <v>-182.44265747070313</v>
      </c>
      <c r="E24" s="1">
        <v>-406.37789916992188</v>
      </c>
      <c r="H24" s="1">
        <v>29.382333755493164</v>
      </c>
      <c r="I24" s="1">
        <v>585.96044921875</v>
      </c>
      <c r="J24" s="1">
        <v>-12.758971214294434</v>
      </c>
      <c r="M24" s="1">
        <v>-272.97872924804688</v>
      </c>
      <c r="N24" s="1">
        <v>-406.88363647460938</v>
      </c>
      <c r="O24" s="1">
        <v>146.62123107910156</v>
      </c>
      <c r="R24" s="1">
        <v>-244.20770263671875</v>
      </c>
      <c r="S24" s="1">
        <v>720.87518310546875</v>
      </c>
      <c r="T24" s="1">
        <v>30.25079345703125</v>
      </c>
      <c r="X24" s="5">
        <v>20</v>
      </c>
      <c r="Y24" s="2">
        <f t="shared" si="0"/>
        <v>-10.004730224609375</v>
      </c>
      <c r="Z24" s="2">
        <f t="shared" si="1"/>
        <v>93.2467664082845</v>
      </c>
      <c r="AA24" s="2">
        <f t="shared" si="2"/>
        <v>-47.020680109659828</v>
      </c>
      <c r="AB24" s="2">
        <f t="shared" si="3"/>
        <v>295.19355265299481</v>
      </c>
      <c r="AC24" s="2">
        <f t="shared" si="4"/>
        <v>-1457.8122151692708</v>
      </c>
      <c r="AD24" s="2">
        <f t="shared" si="5"/>
        <v>112.56537373860677</v>
      </c>
      <c r="AE24" s="2">
        <f t="shared" si="6"/>
        <v>40610.895833333336</v>
      </c>
      <c r="AF24" s="2">
        <f t="shared" si="7"/>
        <v>1578.61669921875</v>
      </c>
    </row>
    <row r="25" spans="2:32">
      <c r="B25" s="5">
        <v>22</v>
      </c>
      <c r="C25" s="1">
        <v>336.88916015625</v>
      </c>
      <c r="D25" s="1">
        <v>221.99449157714844</v>
      </c>
      <c r="E25" s="1">
        <v>-265.76882934570313</v>
      </c>
      <c r="H25" s="1">
        <v>-189.83612060546875</v>
      </c>
      <c r="I25" s="1">
        <v>599.91168212890625</v>
      </c>
      <c r="J25" s="1">
        <v>-857.4061279296875</v>
      </c>
      <c r="M25" s="1">
        <v>-1579.961669921875</v>
      </c>
      <c r="N25" s="1">
        <v>-331.21759033203125</v>
      </c>
      <c r="O25" s="1">
        <v>-472.10809326171875</v>
      </c>
      <c r="R25" s="1">
        <v>-1004.7515258789063</v>
      </c>
      <c r="S25" s="1">
        <v>632.201416015625</v>
      </c>
      <c r="T25" s="1">
        <v>-114.60807037353516</v>
      </c>
      <c r="X25" s="5">
        <v>21</v>
      </c>
      <c r="Y25" s="2">
        <f t="shared" si="0"/>
        <v>-54.199045817057289</v>
      </c>
      <c r="Z25" s="2">
        <f t="shared" si="1"/>
        <v>200.86127058664957</v>
      </c>
      <c r="AA25" s="2">
        <f t="shared" si="2"/>
        <v>-177.74704488118491</v>
      </c>
      <c r="AB25" s="2">
        <f t="shared" si="3"/>
        <v>168.97275797526041</v>
      </c>
      <c r="AC25" s="2">
        <f t="shared" si="4"/>
        <v>-1183.4272206624348</v>
      </c>
      <c r="AD25" s="2">
        <f t="shared" si="5"/>
        <v>307.98450374603271</v>
      </c>
      <c r="AE25" s="2">
        <f t="shared" si="6"/>
        <v>59557.368489583336</v>
      </c>
      <c r="AF25" s="2">
        <f t="shared" si="7"/>
        <v>2222.8113606770835</v>
      </c>
    </row>
    <row r="26" spans="2:32">
      <c r="B26" s="5">
        <v>23</v>
      </c>
      <c r="C26" s="1">
        <v>-197.71658325195313</v>
      </c>
      <c r="D26" s="1">
        <v>308.279296875</v>
      </c>
      <c r="E26" s="1">
        <v>-260.03475952148438</v>
      </c>
      <c r="H26" s="1">
        <v>60.281364440917969</v>
      </c>
      <c r="I26" s="1">
        <v>413.47232055664063</v>
      </c>
      <c r="J26" s="1">
        <v>-777.96734619140625</v>
      </c>
      <c r="M26" s="1">
        <v>-1915.8665771484375</v>
      </c>
      <c r="N26" s="1">
        <v>116.99531555175781</v>
      </c>
      <c r="O26" s="1">
        <v>-677.92333984375</v>
      </c>
      <c r="R26" s="1">
        <v>-1166.5296630859375</v>
      </c>
      <c r="S26" s="1">
        <v>597.37921142578125</v>
      </c>
      <c r="T26" s="1">
        <v>-121.34974670410156</v>
      </c>
      <c r="X26" s="5">
        <v>22</v>
      </c>
      <c r="Y26" s="2">
        <f t="shared" si="0"/>
        <v>97.704940795898438</v>
      </c>
      <c r="Z26" s="2">
        <f t="shared" si="1"/>
        <v>-149.11018880208334</v>
      </c>
      <c r="AA26" s="2">
        <f t="shared" si="2"/>
        <v>-794.42911783854163</v>
      </c>
      <c r="AB26" s="2">
        <f t="shared" si="3"/>
        <v>-162.38606007893881</v>
      </c>
      <c r="AC26" s="2">
        <f t="shared" si="4"/>
        <v>-613.25312296549475</v>
      </c>
      <c r="AD26" s="2">
        <f t="shared" si="5"/>
        <v>479.22914632161456</v>
      </c>
      <c r="AE26" s="2">
        <f t="shared" si="6"/>
        <v>83362.098958333328</v>
      </c>
      <c r="AF26" s="2">
        <f t="shared" si="7"/>
        <v>3204.69873046875</v>
      </c>
    </row>
    <row r="27" spans="2:32">
      <c r="B27" s="5">
        <v>24</v>
      </c>
      <c r="C27" s="1">
        <v>-625.46099853515625</v>
      </c>
      <c r="D27" s="1">
        <v>141.04457092285156</v>
      </c>
      <c r="E27" s="1">
        <v>-108.46476745605469</v>
      </c>
      <c r="H27" s="1">
        <v>433.04727172851563</v>
      </c>
      <c r="I27" s="1">
        <v>274.572021484375</v>
      </c>
      <c r="J27" s="1">
        <v>207.75273132324219</v>
      </c>
      <c r="M27" s="1">
        <v>-735.630859375</v>
      </c>
      <c r="N27" s="1">
        <v>690.098876953125</v>
      </c>
      <c r="O27" s="1">
        <v>-455.62139892578125</v>
      </c>
      <c r="R27" s="1">
        <v>-645.71417236328125</v>
      </c>
      <c r="S27" s="1">
        <v>318.35391235351563</v>
      </c>
      <c r="T27" s="1">
        <v>-44.646106719970703</v>
      </c>
      <c r="X27" s="5">
        <v>23</v>
      </c>
      <c r="Y27" s="2">
        <f t="shared" si="0"/>
        <v>-49.824015299479164</v>
      </c>
      <c r="Z27" s="2">
        <f t="shared" si="1"/>
        <v>-101.40455373128255</v>
      </c>
      <c r="AA27" s="2">
        <f t="shared" si="2"/>
        <v>-825.59820048014319</v>
      </c>
      <c r="AB27" s="2">
        <f t="shared" si="3"/>
        <v>-230.16673278808594</v>
      </c>
      <c r="AC27" s="2">
        <f t="shared" si="4"/>
        <v>-606.23271179199219</v>
      </c>
      <c r="AD27" s="2">
        <f t="shared" si="5"/>
        <v>548.80973815917969</v>
      </c>
      <c r="AE27" s="2">
        <f t="shared" si="6"/>
        <v>110661.25</v>
      </c>
      <c r="AF27" s="2">
        <f t="shared" si="7"/>
        <v>4934.2732340494795</v>
      </c>
    </row>
    <row r="28" spans="2:32">
      <c r="B28" s="5">
        <v>25</v>
      </c>
      <c r="C28" s="1">
        <v>-840.5745849609375</v>
      </c>
      <c r="D28" s="1">
        <v>-376.95578002929688</v>
      </c>
      <c r="E28" s="1">
        <v>-97.457260131835938</v>
      </c>
      <c r="H28" s="1">
        <v>183.57101440429688</v>
      </c>
      <c r="I28" s="1">
        <v>205.77328491210938</v>
      </c>
      <c r="J28" s="1">
        <v>327.9962158203125</v>
      </c>
      <c r="M28" s="1">
        <v>216.14398193359375</v>
      </c>
      <c r="N28" s="1">
        <v>509.913330078125</v>
      </c>
      <c r="O28" s="1">
        <v>-25.975704193115234</v>
      </c>
      <c r="R28" s="1">
        <v>-749.05487060546875</v>
      </c>
      <c r="S28" s="1">
        <v>-26.163578033447266</v>
      </c>
      <c r="T28" s="1">
        <v>-79.489341735839844</v>
      </c>
      <c r="X28" s="5">
        <v>24</v>
      </c>
      <c r="Y28" s="2">
        <f t="shared" si="0"/>
        <v>-197.62706502278647</v>
      </c>
      <c r="Z28" s="2">
        <f t="shared" si="1"/>
        <v>305.12400817871094</v>
      </c>
      <c r="AA28" s="2">
        <f t="shared" si="2"/>
        <v>-167.05112711588541</v>
      </c>
      <c r="AB28" s="2">
        <f t="shared" si="3"/>
        <v>-124.00212224324544</v>
      </c>
      <c r="AC28" s="2">
        <f t="shared" si="4"/>
        <v>-521.83986409505212</v>
      </c>
      <c r="AD28" s="2">
        <f t="shared" si="5"/>
        <v>545.19765218098962</v>
      </c>
      <c r="AE28" s="2">
        <f t="shared" si="6"/>
        <v>140543.16666666666</v>
      </c>
      <c r="AF28" s="2">
        <f t="shared" si="7"/>
        <v>6828.481038411458</v>
      </c>
    </row>
    <row r="29" spans="2:32">
      <c r="B29" s="5">
        <v>26</v>
      </c>
      <c r="C29" s="1">
        <v>-550.1763916015625</v>
      </c>
      <c r="D29" s="1">
        <v>-477.33892822265625</v>
      </c>
      <c r="E29" s="1">
        <v>-96.879440307617188</v>
      </c>
      <c r="H29" s="1">
        <v>-111.37400054931641</v>
      </c>
      <c r="I29" s="1">
        <v>-37.533260345458984</v>
      </c>
      <c r="J29" s="1">
        <v>-221.56500244140625</v>
      </c>
      <c r="M29" s="1">
        <v>1475.1844482421875</v>
      </c>
      <c r="N29" s="1">
        <v>76.626251220703125</v>
      </c>
      <c r="O29" s="1">
        <v>947.64654541015625</v>
      </c>
      <c r="R29" s="1">
        <v>-1188.3095703125</v>
      </c>
      <c r="S29" s="1">
        <v>-510.07171630859375</v>
      </c>
      <c r="T29" s="1">
        <v>-356.98101806640625</v>
      </c>
      <c r="X29" s="5">
        <v>25</v>
      </c>
      <c r="Y29" s="2">
        <f t="shared" si="0"/>
        <v>-438.32920837402344</v>
      </c>
      <c r="Z29" s="2">
        <f t="shared" si="1"/>
        <v>239.11350504557291</v>
      </c>
      <c r="AA29" s="2">
        <f t="shared" si="2"/>
        <v>233.36053593953451</v>
      </c>
      <c r="AB29" s="2">
        <f t="shared" si="3"/>
        <v>-284.90259679158527</v>
      </c>
      <c r="AC29" s="2">
        <f t="shared" si="4"/>
        <v>-376.69185384114581</v>
      </c>
      <c r="AD29" s="2">
        <f t="shared" si="5"/>
        <v>1129.4761352539063</v>
      </c>
      <c r="AE29" s="2">
        <f t="shared" si="6"/>
        <v>171552.66666666666</v>
      </c>
      <c r="AF29" s="2">
        <f t="shared" si="7"/>
        <v>9073.7406819661464</v>
      </c>
    </row>
    <row r="30" spans="2:32">
      <c r="B30" s="5">
        <v>27</v>
      </c>
      <c r="C30" s="1">
        <v>-121.72941589355469</v>
      </c>
      <c r="D30" s="1">
        <v>-448.42523193359375</v>
      </c>
      <c r="E30" s="1">
        <v>76.995254516601563</v>
      </c>
      <c r="H30" s="1">
        <v>-86.444015502929688</v>
      </c>
      <c r="I30" s="1">
        <v>-130.32418823242188</v>
      </c>
      <c r="J30" s="1">
        <v>-277.89181518554688</v>
      </c>
      <c r="M30" s="1">
        <v>2501.279541015625</v>
      </c>
      <c r="N30" s="1">
        <v>353.25323486328125</v>
      </c>
      <c r="O30" s="1">
        <v>2441.651611328125</v>
      </c>
      <c r="R30" s="1">
        <v>-1300.5330810546875</v>
      </c>
      <c r="S30" s="1">
        <v>-1435.3314208984375</v>
      </c>
      <c r="T30" s="1">
        <v>-325.15237426757813</v>
      </c>
      <c r="X30" s="5">
        <v>26</v>
      </c>
      <c r="Y30" s="2">
        <f t="shared" si="0"/>
        <v>-374.79825337727863</v>
      </c>
      <c r="Z30" s="2">
        <f t="shared" si="1"/>
        <v>-123.49075444539388</v>
      </c>
      <c r="AA30" s="2">
        <f t="shared" si="2"/>
        <v>833.15241495768225</v>
      </c>
      <c r="AB30" s="2">
        <f t="shared" si="3"/>
        <v>-685.12076822916663</v>
      </c>
      <c r="AC30" s="2">
        <f t="shared" si="4"/>
        <v>-3.911005655924479</v>
      </c>
      <c r="AD30" s="2">
        <f t="shared" si="5"/>
        <v>1732.262451171875</v>
      </c>
      <c r="AE30" s="2">
        <f t="shared" si="6"/>
        <v>202226.65104166666</v>
      </c>
      <c r="AF30" s="2">
        <f t="shared" si="7"/>
        <v>12821.21110534668</v>
      </c>
    </row>
    <row r="31" spans="2:32">
      <c r="B31" s="5">
        <v>28</v>
      </c>
      <c r="C31" s="1">
        <v>34.539833068847656</v>
      </c>
      <c r="D31" s="1">
        <v>-274.99588012695313</v>
      </c>
      <c r="E31" s="1">
        <v>1056.0887451171875</v>
      </c>
      <c r="H31" s="1">
        <v>532.3218994140625</v>
      </c>
      <c r="I31" s="1">
        <v>-396.3572998046875</v>
      </c>
      <c r="J31" s="1">
        <v>-212.47647094726563</v>
      </c>
      <c r="M31" s="1">
        <v>5098.99951171875</v>
      </c>
      <c r="N31" s="1">
        <v>1461.8568115234375</v>
      </c>
      <c r="O31" s="1">
        <v>3972.38330078125</v>
      </c>
      <c r="R31" s="1">
        <v>-918.71759033203125</v>
      </c>
      <c r="S31" s="1">
        <v>-1668.231689453125</v>
      </c>
      <c r="T31" s="1">
        <v>-268.24560546875</v>
      </c>
      <c r="X31" s="5">
        <v>27</v>
      </c>
      <c r="Y31" s="2">
        <f t="shared" si="0"/>
        <v>-164.38646443684897</v>
      </c>
      <c r="Z31" s="2">
        <f t="shared" si="1"/>
        <v>-164.88667297363281</v>
      </c>
      <c r="AA31" s="2">
        <f t="shared" si="2"/>
        <v>1765.394795735677</v>
      </c>
      <c r="AB31" s="2">
        <f t="shared" si="3"/>
        <v>-1020.3389587402344</v>
      </c>
      <c r="AC31" s="2">
        <f t="shared" si="4"/>
        <v>287.99223073323566</v>
      </c>
      <c r="AD31" s="2">
        <f t="shared" si="5"/>
        <v>2468.2701822916665</v>
      </c>
      <c r="AE31" s="2">
        <f t="shared" si="6"/>
        <v>232714.078125</v>
      </c>
      <c r="AF31" s="2">
        <f t="shared" si="7"/>
        <v>16828.859273274738</v>
      </c>
    </row>
    <row r="32" spans="2:32">
      <c r="B32" s="5">
        <v>29</v>
      </c>
      <c r="C32" s="1">
        <v>95.709480285644531</v>
      </c>
      <c r="D32" s="1">
        <v>173.16390991210938</v>
      </c>
      <c r="E32" s="1">
        <v>1112.72900390625</v>
      </c>
      <c r="H32" s="1">
        <v>118.52532958984375</v>
      </c>
      <c r="I32" s="1">
        <v>-309.42947387695313</v>
      </c>
      <c r="J32" s="1">
        <v>-272.20956420898438</v>
      </c>
      <c r="M32" s="1">
        <v>9092.3369140625</v>
      </c>
      <c r="N32" s="1">
        <v>3058.225830078125</v>
      </c>
      <c r="O32" s="1">
        <v>6260.66162109375</v>
      </c>
      <c r="R32" s="1">
        <v>-1120.5035400390625</v>
      </c>
      <c r="S32" s="1">
        <v>-1153.491455078125</v>
      </c>
      <c r="T32" s="1">
        <v>-930.7919921875</v>
      </c>
      <c r="X32" s="5">
        <v>28</v>
      </c>
      <c r="Y32" s="2">
        <f t="shared" si="0"/>
        <v>271.87756601969403</v>
      </c>
      <c r="Z32" s="2">
        <f t="shared" si="1"/>
        <v>-25.503957112630207</v>
      </c>
      <c r="AA32" s="2">
        <f t="shared" si="2"/>
        <v>3511.079874674479</v>
      </c>
      <c r="AB32" s="2">
        <f t="shared" si="3"/>
        <v>-951.73162841796875</v>
      </c>
      <c r="AC32" s="2">
        <f t="shared" si="4"/>
        <v>343.32778422037762</v>
      </c>
      <c r="AD32" s="2">
        <f t="shared" si="5"/>
        <v>3279.7961222330728</v>
      </c>
      <c r="AE32" s="2">
        <f t="shared" si="6"/>
        <v>261156.125</v>
      </c>
      <c r="AF32" s="2">
        <f t="shared" si="7"/>
        <v>21982.029296875</v>
      </c>
    </row>
    <row r="33" spans="1:32">
      <c r="B33" s="5">
        <v>30</v>
      </c>
      <c r="C33" s="1">
        <v>210.95724487304688</v>
      </c>
      <c r="D33" s="1">
        <v>-58.293472290039063</v>
      </c>
      <c r="E33" s="1">
        <v>873.86151123046875</v>
      </c>
      <c r="H33" s="1">
        <v>-373.318115234375</v>
      </c>
      <c r="I33" s="1">
        <v>-418.78289794921875</v>
      </c>
      <c r="J33" s="1">
        <v>-4.5129461288452148</v>
      </c>
      <c r="M33" s="1">
        <v>16399.447265625</v>
      </c>
      <c r="N33" s="1">
        <v>5218.16552734375</v>
      </c>
      <c r="O33" s="1">
        <v>10220.2138671875</v>
      </c>
      <c r="R33" s="1">
        <v>-1281.43798828125</v>
      </c>
      <c r="S33" s="1">
        <v>-1540.2432861328125</v>
      </c>
      <c r="T33" s="1">
        <v>-797.43206787109375</v>
      </c>
      <c r="X33" s="5">
        <v>29</v>
      </c>
      <c r="Y33" s="2">
        <f t="shared" si="0"/>
        <v>460.53413136800128</v>
      </c>
      <c r="Z33" s="2">
        <f t="shared" si="1"/>
        <v>-154.37123616536459</v>
      </c>
      <c r="AA33" s="2">
        <f t="shared" si="2"/>
        <v>6137.074788411458</v>
      </c>
      <c r="AB33" s="2">
        <f t="shared" si="3"/>
        <v>-1068.2623291015625</v>
      </c>
      <c r="AC33" s="2">
        <f t="shared" si="4"/>
        <v>414.10080973307294</v>
      </c>
      <c r="AD33" s="2">
        <f t="shared" si="5"/>
        <v>4711.0848121643066</v>
      </c>
      <c r="AE33" s="2">
        <f t="shared" si="6"/>
        <v>288113.265625</v>
      </c>
      <c r="AF33" s="2">
        <f t="shared" si="7"/>
        <v>29199.813151041668</v>
      </c>
    </row>
    <row r="34" spans="1:32">
      <c r="B34" s="5">
        <v>31</v>
      </c>
      <c r="C34" s="1">
        <v>93.01165771484375</v>
      </c>
      <c r="D34" s="1">
        <v>-19.5906982421875</v>
      </c>
      <c r="E34" s="1">
        <v>779.6346435546875</v>
      </c>
      <c r="H34" s="1">
        <v>-770.17718505859375</v>
      </c>
      <c r="I34" s="1">
        <v>-735.0738525390625</v>
      </c>
      <c r="J34" s="1">
        <v>788.79302978515625</v>
      </c>
      <c r="M34" s="1">
        <v>25860.18359375</v>
      </c>
      <c r="N34" s="1">
        <v>8545.6044921875</v>
      </c>
      <c r="O34" s="1">
        <v>16772.6171875</v>
      </c>
      <c r="R34" s="1">
        <v>-1164.0677490234375</v>
      </c>
      <c r="S34" s="1">
        <v>-1622.8701171875</v>
      </c>
      <c r="T34" s="1">
        <v>120.60748291015625</v>
      </c>
      <c r="X34" s="5">
        <v>30</v>
      </c>
      <c r="Y34" s="2">
        <f t="shared" si="0"/>
        <v>342.17509460449219</v>
      </c>
      <c r="Z34" s="2">
        <f t="shared" si="1"/>
        <v>-265.53798643747967</v>
      </c>
      <c r="AA34" s="2">
        <f t="shared" si="2"/>
        <v>10612.60888671875</v>
      </c>
      <c r="AB34" s="2">
        <f t="shared" si="3"/>
        <v>-1206.371114095052</v>
      </c>
      <c r="AC34" s="2">
        <f t="shared" si="4"/>
        <v>521.22539138793945</v>
      </c>
      <c r="AD34" s="2">
        <f t="shared" si="5"/>
        <v>6502.5980733235674</v>
      </c>
      <c r="AE34" s="2">
        <f t="shared" si="6"/>
        <v>312797.10416666669</v>
      </c>
      <c r="AF34" s="2">
        <f t="shared" si="7"/>
        <v>36916.695475260414</v>
      </c>
    </row>
    <row r="35" spans="1:32">
      <c r="B35" s="5">
        <v>32</v>
      </c>
      <c r="C35" s="1">
        <v>292.50357055664063</v>
      </c>
      <c r="D35" s="1">
        <v>467.416748046875</v>
      </c>
      <c r="E35" s="1">
        <v>1010.3140258789063</v>
      </c>
      <c r="H35" s="1">
        <v>-865.4893798828125</v>
      </c>
      <c r="I35" s="1">
        <v>-788.21630859375</v>
      </c>
      <c r="J35" s="1">
        <v>899.1849365234375</v>
      </c>
      <c r="M35" s="1">
        <v>37738.38671875</v>
      </c>
      <c r="N35" s="1">
        <v>13701.9658203125</v>
      </c>
      <c r="O35" s="1">
        <v>26391.193359375</v>
      </c>
      <c r="R35" s="1">
        <v>-1424.408447265625</v>
      </c>
      <c r="S35" s="1">
        <v>-695.3798828125</v>
      </c>
      <c r="T35" s="1">
        <v>586.49078369140625</v>
      </c>
      <c r="X35" s="5">
        <v>31</v>
      </c>
      <c r="Y35" s="2">
        <f t="shared" si="0"/>
        <v>284.35186767578125</v>
      </c>
      <c r="Z35" s="2">
        <f t="shared" si="1"/>
        <v>-238.8193359375</v>
      </c>
      <c r="AA35" s="2">
        <f t="shared" si="2"/>
        <v>17059.468424479168</v>
      </c>
      <c r="AB35" s="2">
        <f t="shared" si="3"/>
        <v>-888.77679443359375</v>
      </c>
      <c r="AC35" s="2">
        <f t="shared" si="4"/>
        <v>828.40206909179688</v>
      </c>
      <c r="AD35" s="2">
        <f t="shared" si="5"/>
        <v>8316.1601969401036</v>
      </c>
      <c r="AE35" s="2">
        <f t="shared" si="6"/>
        <v>335018.51041666669</v>
      </c>
      <c r="AF35" s="2">
        <f t="shared" si="7"/>
        <v>46469.118489583336</v>
      </c>
    </row>
    <row r="36" spans="1:32">
      <c r="B36" s="5">
        <v>33</v>
      </c>
      <c r="C36" s="1">
        <v>88.098991394042969</v>
      </c>
      <c r="D36" s="1">
        <v>696.8616943359375</v>
      </c>
      <c r="E36" s="1">
        <v>1019.009033203125</v>
      </c>
      <c r="H36" s="1">
        <v>18.651514053344727</v>
      </c>
      <c r="I36" s="1">
        <v>-1069.9525146484375</v>
      </c>
      <c r="J36" s="1">
        <v>747.209716796875</v>
      </c>
      <c r="M36" s="1">
        <v>52248.78125</v>
      </c>
      <c r="N36" s="1">
        <v>20949.53125</v>
      </c>
      <c r="O36" s="1">
        <v>39331.01953125</v>
      </c>
      <c r="R36" s="1">
        <v>364.36801147460938</v>
      </c>
      <c r="S36" s="1">
        <v>-205.93641662597656</v>
      </c>
      <c r="T36" s="1">
        <v>-93.993057250976563</v>
      </c>
      <c r="X36" s="5">
        <v>32</v>
      </c>
      <c r="Y36" s="2">
        <f t="shared" si="0"/>
        <v>590.078114827474</v>
      </c>
      <c r="Z36" s="2">
        <f t="shared" si="1"/>
        <v>-251.50691731770834</v>
      </c>
      <c r="AA36" s="2">
        <f t="shared" si="2"/>
        <v>25943.8486328125</v>
      </c>
      <c r="AB36" s="2">
        <f t="shared" si="3"/>
        <v>-511.09918212890625</v>
      </c>
      <c r="AC36" s="2">
        <f t="shared" si="4"/>
        <v>1049.4251098632813</v>
      </c>
      <c r="AD36" s="2">
        <f t="shared" si="5"/>
        <v>10151.948842366537</v>
      </c>
      <c r="AE36" s="2">
        <f t="shared" si="6"/>
        <v>355375.45833333331</v>
      </c>
      <c r="AF36" s="2">
        <f t="shared" si="7"/>
        <v>56454.668294270836</v>
      </c>
    </row>
    <row r="37" spans="1:32">
      <c r="B37" s="5">
        <v>34</v>
      </c>
      <c r="C37" s="1">
        <v>-444.88760375976563</v>
      </c>
      <c r="D37" s="1">
        <v>820.95123291015625</v>
      </c>
      <c r="E37" s="1">
        <v>1231.2744140625</v>
      </c>
      <c r="H37" s="1">
        <v>-31.598188400268555</v>
      </c>
      <c r="I37" s="1">
        <v>-1159.4622802734375</v>
      </c>
      <c r="J37" s="1">
        <v>519.17193603515625</v>
      </c>
      <c r="M37" s="1">
        <v>68941.9609375</v>
      </c>
      <c r="N37" s="1">
        <v>29951.634765625</v>
      </c>
      <c r="O37" s="1">
        <v>53798.0390625</v>
      </c>
      <c r="R37" s="1">
        <v>8438.58984375</v>
      </c>
      <c r="S37" s="1">
        <v>849.90545654296875</v>
      </c>
      <c r="T37" s="1">
        <v>26.319957733154297</v>
      </c>
      <c r="X37" s="5">
        <v>33</v>
      </c>
      <c r="Y37" s="2">
        <f t="shared" si="0"/>
        <v>601.32323964436853</v>
      </c>
      <c r="Z37" s="2">
        <f t="shared" si="1"/>
        <v>-101.36376126607259</v>
      </c>
      <c r="AA37" s="2">
        <f t="shared" si="2"/>
        <v>37509.77734375</v>
      </c>
      <c r="AB37" s="2">
        <f t="shared" si="3"/>
        <v>21.479512532552082</v>
      </c>
      <c r="AC37" s="2">
        <f t="shared" si="4"/>
        <v>1354.5991659164429</v>
      </c>
      <c r="AD37" s="2">
        <f t="shared" si="5"/>
        <v>13054.836446126303</v>
      </c>
      <c r="AE37" s="2">
        <f t="shared" si="6"/>
        <v>373674.86458333331</v>
      </c>
      <c r="AF37" s="2">
        <f t="shared" si="7"/>
        <v>67890.717447916672</v>
      </c>
    </row>
    <row r="38" spans="1:32">
      <c r="B38" s="5">
        <v>35</v>
      </c>
      <c r="C38" s="1">
        <v>-786.19647216796875</v>
      </c>
      <c r="D38" s="1">
        <v>1331.2320556640625</v>
      </c>
      <c r="E38" s="1">
        <v>1155.0943603515625</v>
      </c>
      <c r="H38" s="1">
        <v>-113.19164276123047</v>
      </c>
      <c r="I38" s="1">
        <v>-1432.800048828125</v>
      </c>
      <c r="J38" s="1">
        <v>632.6029052734375</v>
      </c>
      <c r="M38" s="1">
        <v>83970.2421875</v>
      </c>
      <c r="N38" s="1">
        <v>39387.02734375</v>
      </c>
      <c r="O38" s="1">
        <v>67954.671875</v>
      </c>
      <c r="R38" s="1">
        <v>10582.7177734375</v>
      </c>
      <c r="S38" s="1">
        <v>1504.739501953125</v>
      </c>
      <c r="T38" s="1">
        <v>869.39862060546875</v>
      </c>
      <c r="X38" s="5">
        <v>34</v>
      </c>
      <c r="Y38" s="2">
        <f t="shared" si="0"/>
        <v>535.77934773763025</v>
      </c>
      <c r="Z38" s="2">
        <f t="shared" si="1"/>
        <v>-223.96284421284994</v>
      </c>
      <c r="AA38" s="2">
        <f t="shared" si="2"/>
        <v>50897.211588541664</v>
      </c>
      <c r="AB38" s="2">
        <f t="shared" si="3"/>
        <v>3104.938419342041</v>
      </c>
      <c r="AC38" s="2">
        <f t="shared" si="4"/>
        <v>1693.1352844238281</v>
      </c>
      <c r="AD38" s="2">
        <f t="shared" si="5"/>
        <v>16829.743611653645</v>
      </c>
      <c r="AE38" s="2">
        <f t="shared" si="6"/>
        <v>390340.41666666669</v>
      </c>
      <c r="AF38" s="2">
        <f t="shared" si="7"/>
        <v>80722.254557291672</v>
      </c>
    </row>
    <row r="39" spans="1:32">
      <c r="E39" t="s">
        <v>0</v>
      </c>
      <c r="J39" t="s">
        <v>1</v>
      </c>
      <c r="O39" t="s">
        <v>2</v>
      </c>
      <c r="T39" t="s">
        <v>3</v>
      </c>
      <c r="X39" s="5">
        <v>35</v>
      </c>
      <c r="Y39" s="2">
        <f t="shared" si="0"/>
        <v>566.70998128255212</v>
      </c>
      <c r="Z39" s="2">
        <f t="shared" si="1"/>
        <v>-304.46292877197266</v>
      </c>
      <c r="AA39" s="2">
        <f t="shared" si="2"/>
        <v>63770.647135416664</v>
      </c>
      <c r="AB39" s="2">
        <f t="shared" si="3"/>
        <v>4318.9519653320313</v>
      </c>
      <c r="AC39" s="2">
        <f t="shared" si="4"/>
        <v>2219.6816914876304</v>
      </c>
      <c r="AD39" s="2">
        <f t="shared" si="5"/>
        <v>20162.3212890625</v>
      </c>
      <c r="AE39" s="2">
        <f t="shared" si="6"/>
        <v>403129.72916666669</v>
      </c>
      <c r="AF39" s="2">
        <f t="shared" si="7"/>
        <v>93216.053385416672</v>
      </c>
    </row>
    <row r="41" spans="1:32">
      <c r="A41" s="1" t="s">
        <v>23</v>
      </c>
      <c r="B41" s="3"/>
      <c r="C41" s="3" t="s">
        <v>17</v>
      </c>
      <c r="D41" s="3"/>
      <c r="E41" s="3"/>
      <c r="F41" s="3"/>
      <c r="G41" s="3"/>
      <c r="H41" s="1" t="s">
        <v>18</v>
      </c>
      <c r="I41" s="3"/>
      <c r="J41" s="3"/>
      <c r="K41" s="3"/>
      <c r="L41" s="3"/>
      <c r="M41" s="3" t="s">
        <v>19</v>
      </c>
      <c r="N41" s="3"/>
      <c r="O41" s="3"/>
      <c r="P41" s="3"/>
      <c r="Q41" s="3"/>
      <c r="R41" s="3" t="s">
        <v>20</v>
      </c>
    </row>
    <row r="42" spans="1:32">
      <c r="A42" s="1" t="s">
        <v>21</v>
      </c>
      <c r="B42" s="4" t="s">
        <v>22</v>
      </c>
      <c r="C42" s="1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</row>
    <row r="43" spans="1:32">
      <c r="B43" s="5">
        <v>1</v>
      </c>
      <c r="C43" s="1">
        <v>4105.5869140625</v>
      </c>
      <c r="D43" s="1">
        <v>-2920.015869140625</v>
      </c>
      <c r="E43" s="1">
        <v>358.085693359375</v>
      </c>
      <c r="H43" s="1">
        <v>529.32818603515625</v>
      </c>
      <c r="I43" s="1">
        <v>260.74090576171875</v>
      </c>
      <c r="J43" s="1">
        <v>1307.088134765625</v>
      </c>
      <c r="M43" s="1">
        <v>1343.621826171875</v>
      </c>
      <c r="N43" s="1">
        <v>-654.0462646484375</v>
      </c>
      <c r="O43" s="1">
        <v>958.821533203125</v>
      </c>
      <c r="R43" s="1">
        <v>-535.3563232421875</v>
      </c>
      <c r="S43" s="1">
        <v>-3419.342529296875</v>
      </c>
      <c r="T43" s="1">
        <v>-8519.6728515625</v>
      </c>
    </row>
    <row r="44" spans="1:32">
      <c r="B44" s="5">
        <v>2</v>
      </c>
      <c r="C44" s="1">
        <v>3771.467041015625</v>
      </c>
      <c r="D44" s="1">
        <v>-647.53863525390625</v>
      </c>
      <c r="E44" s="1">
        <v>440.52401733398438</v>
      </c>
      <c r="H44" s="1">
        <v>900.25079345703125</v>
      </c>
      <c r="I44" s="1">
        <v>568.33319091796875</v>
      </c>
      <c r="J44" s="1">
        <v>1854.05712890625</v>
      </c>
      <c r="M44" s="1">
        <v>1127.9515380859375</v>
      </c>
      <c r="N44" s="1">
        <v>-161.65573120117188</v>
      </c>
      <c r="O44" s="1">
        <v>833.591552734375</v>
      </c>
      <c r="R44" s="1">
        <v>-25.728622436523438</v>
      </c>
      <c r="S44" s="1">
        <v>-2471.33203125</v>
      </c>
      <c r="T44" s="1">
        <v>-8247.0087890625</v>
      </c>
    </row>
    <row r="45" spans="1:32">
      <c r="B45" s="5">
        <v>3</v>
      </c>
      <c r="C45" s="1">
        <v>2620.01123046875</v>
      </c>
      <c r="D45" s="1">
        <v>2314.6103515625</v>
      </c>
      <c r="E45" s="1">
        <v>138.00918579101563</v>
      </c>
      <c r="H45" s="1">
        <v>696.4078369140625</v>
      </c>
      <c r="I45" s="1">
        <v>948.214599609375</v>
      </c>
      <c r="J45" s="1">
        <v>1754.6041259765625</v>
      </c>
      <c r="M45" s="1">
        <v>491.4765625</v>
      </c>
      <c r="N45" s="1">
        <v>15.437926292419434</v>
      </c>
      <c r="O45" s="1">
        <v>211.27960205078125</v>
      </c>
      <c r="R45" s="1">
        <v>208.37567138671875</v>
      </c>
      <c r="S45" s="1">
        <v>-1686.5091552734375</v>
      </c>
      <c r="T45" s="1">
        <v>-6164.0322265625</v>
      </c>
    </row>
    <row r="46" spans="1:32">
      <c r="B46" s="5">
        <v>4</v>
      </c>
      <c r="C46" s="1">
        <v>1786.7586669921875</v>
      </c>
      <c r="D46" s="1">
        <v>3496.368896484375</v>
      </c>
      <c r="E46" s="1">
        <v>-143.93531799316406</v>
      </c>
      <c r="H46" s="1">
        <v>619.36956787109375</v>
      </c>
      <c r="I46" s="1">
        <v>387.74444580078125</v>
      </c>
      <c r="J46" s="1">
        <v>942.61224365234375</v>
      </c>
      <c r="M46" s="1">
        <v>-79.803123474121094</v>
      </c>
      <c r="N46" s="1">
        <v>6.3831439018249512</v>
      </c>
      <c r="O46" s="1">
        <v>-199.04800415039063</v>
      </c>
      <c r="R46" s="1">
        <v>187.98777770996094</v>
      </c>
      <c r="S46" s="1">
        <v>-1105.405029296875</v>
      </c>
      <c r="T46" s="1">
        <v>-4028.180419921875</v>
      </c>
    </row>
    <row r="47" spans="1:32">
      <c r="B47" s="5">
        <v>5</v>
      </c>
      <c r="C47" s="1">
        <v>1416.6544189453125</v>
      </c>
      <c r="D47" s="1">
        <v>2493.142822265625</v>
      </c>
      <c r="E47" s="1">
        <v>-137.66107177734375</v>
      </c>
      <c r="H47" s="1">
        <v>799.526611328125</v>
      </c>
      <c r="I47" s="1">
        <v>181.21176147460938</v>
      </c>
      <c r="J47" s="1">
        <v>817.7843017578125</v>
      </c>
      <c r="M47" s="1">
        <v>-48.692188262939453</v>
      </c>
      <c r="N47" s="1">
        <v>-29.570075988769531</v>
      </c>
      <c r="O47" s="1">
        <v>-217.7818603515625</v>
      </c>
      <c r="R47" s="1">
        <v>-405.57980346679688</v>
      </c>
      <c r="S47" s="1">
        <v>-389.10552978515625</v>
      </c>
      <c r="T47" s="1">
        <v>-3368.60986328125</v>
      </c>
    </row>
    <row r="48" spans="1:32">
      <c r="B48" s="5">
        <v>6</v>
      </c>
      <c r="C48" s="1">
        <v>1124.44873046875</v>
      </c>
      <c r="D48" s="1">
        <v>2431.1044921875</v>
      </c>
      <c r="E48" s="1">
        <v>319.81631469726563</v>
      </c>
      <c r="H48" s="1">
        <v>651.58209228515625</v>
      </c>
      <c r="I48" s="1">
        <v>213.31971740722656</v>
      </c>
      <c r="J48" s="1">
        <v>1333.4017333984375</v>
      </c>
      <c r="M48" s="1">
        <v>186.97343444824219</v>
      </c>
      <c r="N48" s="1">
        <v>34.226703643798828</v>
      </c>
      <c r="O48" s="1">
        <v>52.425693511962891</v>
      </c>
      <c r="R48" s="1">
        <v>-339.56927490234375</v>
      </c>
      <c r="S48" s="1">
        <v>565.7095947265625</v>
      </c>
      <c r="T48" s="1">
        <v>-1378.7113037109375</v>
      </c>
    </row>
    <row r="49" spans="2:20">
      <c r="B49" s="5">
        <v>7</v>
      </c>
      <c r="C49" s="1">
        <v>393.68038940429688</v>
      </c>
      <c r="D49" s="1">
        <v>2546.831787109375</v>
      </c>
      <c r="E49" s="1">
        <v>398.30148315429688</v>
      </c>
      <c r="H49" s="1">
        <v>3.9500410556793213</v>
      </c>
      <c r="I49" s="1">
        <v>324.06829833984375</v>
      </c>
      <c r="J49" s="1">
        <v>125.76914215087891</v>
      </c>
      <c r="M49" s="1">
        <v>-214.95468139648438</v>
      </c>
      <c r="N49" s="1">
        <v>249.95317077636719</v>
      </c>
      <c r="O49" s="1">
        <v>59.141059875488281</v>
      </c>
      <c r="R49" s="1">
        <v>-23.621223449707031</v>
      </c>
      <c r="S49" s="1">
        <v>1230.899658203125</v>
      </c>
      <c r="T49" s="1">
        <v>-373.12515258789063</v>
      </c>
    </row>
    <row r="50" spans="2:20">
      <c r="B50" s="5">
        <v>8</v>
      </c>
      <c r="C50" s="1">
        <v>136.52149963378906</v>
      </c>
      <c r="D50" s="1">
        <v>1737.261962890625</v>
      </c>
      <c r="E50" s="1">
        <v>444.39605712890625</v>
      </c>
      <c r="H50" s="1">
        <v>-352.39291381835938</v>
      </c>
      <c r="I50" s="1">
        <v>678.42626953125</v>
      </c>
      <c r="J50" s="1">
        <v>-139.08219909667969</v>
      </c>
      <c r="M50" s="1">
        <v>-318.6796875</v>
      </c>
      <c r="N50" s="1">
        <v>117.43745422363281</v>
      </c>
      <c r="O50" s="1">
        <v>84.590797424316406</v>
      </c>
      <c r="R50" s="1">
        <v>-159.49349975585938</v>
      </c>
      <c r="S50" s="1">
        <v>1399.05859375</v>
      </c>
      <c r="T50" s="1">
        <v>105.77346038818359</v>
      </c>
    </row>
    <row r="51" spans="2:20">
      <c r="B51" s="5">
        <v>9</v>
      </c>
      <c r="C51" s="1">
        <v>-214.63740539550781</v>
      </c>
      <c r="D51" s="1">
        <v>123.94231414794922</v>
      </c>
      <c r="E51" s="1">
        <v>276.8499755859375</v>
      </c>
      <c r="H51" s="1">
        <v>-1121.18115234375</v>
      </c>
      <c r="I51" s="1">
        <v>-191.07518005371094</v>
      </c>
      <c r="J51" s="1">
        <v>572.84771728515625</v>
      </c>
      <c r="M51" s="1">
        <v>-580.7327880859375</v>
      </c>
      <c r="N51" s="1">
        <v>-454.02359008789063</v>
      </c>
      <c r="O51" s="1">
        <v>118.16162872314453</v>
      </c>
      <c r="R51" s="1">
        <v>69.134239196777344</v>
      </c>
      <c r="S51" s="1">
        <v>1217.2564697265625</v>
      </c>
      <c r="T51" s="1">
        <v>2713.328369140625</v>
      </c>
    </row>
    <row r="52" spans="2:20">
      <c r="B52" s="5">
        <v>10</v>
      </c>
      <c r="C52" s="1">
        <v>-148.20256042480469</v>
      </c>
      <c r="D52" s="1">
        <v>-1459.1273193359375</v>
      </c>
      <c r="E52" s="1">
        <v>149.36640930175781</v>
      </c>
      <c r="H52" s="1">
        <v>-1152.071044921875</v>
      </c>
      <c r="I52" s="1">
        <v>-783.88128662109375</v>
      </c>
      <c r="J52" s="1">
        <v>-135.79267883300781</v>
      </c>
      <c r="M52" s="1">
        <v>-361.68438720703125</v>
      </c>
      <c r="N52" s="1">
        <v>-405.914306640625</v>
      </c>
      <c r="O52" s="1">
        <v>21.001996994018555</v>
      </c>
      <c r="R52" s="1">
        <v>530.480712890625</v>
      </c>
      <c r="S52" s="1">
        <v>1092.6185302734375</v>
      </c>
      <c r="T52" s="1">
        <v>3596.97705078125</v>
      </c>
    </row>
    <row r="53" spans="2:20">
      <c r="B53" s="5">
        <v>11</v>
      </c>
      <c r="C53" s="1">
        <v>51.099479675292969</v>
      </c>
      <c r="D53" s="1">
        <v>-1785.509521484375</v>
      </c>
      <c r="E53" s="1">
        <v>-135.67965698242188</v>
      </c>
      <c r="H53" s="1">
        <v>-591.88275146484375</v>
      </c>
      <c r="I53" s="1">
        <v>-739.6639404296875</v>
      </c>
      <c r="J53" s="1">
        <v>-1295.09716796875</v>
      </c>
      <c r="M53" s="1">
        <v>249.19999694824219</v>
      </c>
      <c r="N53" s="1">
        <v>266.00747680664063</v>
      </c>
      <c r="O53" s="1">
        <v>-129.77091979980469</v>
      </c>
      <c r="R53" s="1">
        <v>233.06156921386719</v>
      </c>
      <c r="S53" s="1">
        <v>1105.45703125</v>
      </c>
      <c r="T53" s="1">
        <v>3374.59423828125</v>
      </c>
    </row>
    <row r="54" spans="2:20">
      <c r="B54" s="5">
        <v>12</v>
      </c>
      <c r="C54" s="1">
        <v>-1102.4969482421875</v>
      </c>
      <c r="D54" s="1">
        <v>-1875.8292236328125</v>
      </c>
      <c r="E54" s="1">
        <v>-812.7803955078125</v>
      </c>
      <c r="H54" s="1">
        <v>-159.69448852539063</v>
      </c>
      <c r="I54" s="1">
        <v>-217.00132751464844</v>
      </c>
      <c r="J54" s="1">
        <v>-1418.151611328125</v>
      </c>
      <c r="M54" s="1">
        <v>676.8968505859375</v>
      </c>
      <c r="N54" s="1">
        <v>200.06207275390625</v>
      </c>
      <c r="O54" s="1">
        <v>-1.64930559694767E-2</v>
      </c>
      <c r="R54" s="1">
        <v>-34.013820648193359</v>
      </c>
      <c r="S54" s="1">
        <v>-560.774658203125</v>
      </c>
      <c r="T54" s="1">
        <v>3762.930419921875</v>
      </c>
    </row>
    <row r="55" spans="2:20">
      <c r="B55" s="5">
        <v>13</v>
      </c>
      <c r="C55" s="1">
        <v>-1282.9996337890625</v>
      </c>
      <c r="D55" s="1">
        <v>-1625.53955078125</v>
      </c>
      <c r="E55" s="1">
        <v>-820.20928955078125</v>
      </c>
      <c r="H55" s="1">
        <v>-271.44369506835938</v>
      </c>
      <c r="I55" s="1">
        <v>-245.32305908203125</v>
      </c>
      <c r="J55" s="1">
        <v>-1058.5341796875</v>
      </c>
      <c r="M55" s="1">
        <v>1048.59375</v>
      </c>
      <c r="N55" s="1">
        <v>233.55416870117188</v>
      </c>
      <c r="O55" s="1">
        <v>953.8004150390625</v>
      </c>
      <c r="R55" s="1">
        <v>-120.14390563964844</v>
      </c>
      <c r="S55" s="1">
        <v>-1080.3033447265625</v>
      </c>
      <c r="T55" s="1">
        <v>4791.1259765625</v>
      </c>
    </row>
    <row r="56" spans="2:20">
      <c r="B56" s="5">
        <v>14</v>
      </c>
      <c r="C56" s="1">
        <v>-955.611572265625</v>
      </c>
      <c r="D56" s="1">
        <v>-1683.0623779296875</v>
      </c>
      <c r="E56" s="1">
        <v>-129.69285583496094</v>
      </c>
      <c r="H56" s="1">
        <v>-258.72418212890625</v>
      </c>
      <c r="I56" s="1">
        <v>-288.55886840820313</v>
      </c>
      <c r="J56" s="1">
        <v>-2980.588623046875</v>
      </c>
      <c r="M56" s="1">
        <v>1683.0093994140625</v>
      </c>
      <c r="N56" s="1">
        <v>1106.6400146484375</v>
      </c>
      <c r="O56" s="1">
        <v>1755.9610595703125</v>
      </c>
      <c r="R56" s="1">
        <v>49.09320068359375</v>
      </c>
      <c r="S56" s="1">
        <v>-1788.9022216796875</v>
      </c>
      <c r="T56" s="1">
        <v>5289.3994140625</v>
      </c>
    </row>
    <row r="57" spans="2:20">
      <c r="B57" s="5">
        <v>15</v>
      </c>
      <c r="C57" s="1">
        <v>-772.7314453125</v>
      </c>
      <c r="D57" s="1">
        <v>-1918.882080078125</v>
      </c>
      <c r="E57" s="1">
        <v>80.534523010253906</v>
      </c>
      <c r="H57" s="1">
        <v>-245.43434143066406</v>
      </c>
      <c r="I57" s="1">
        <v>-259.83370971679688</v>
      </c>
      <c r="J57" s="1">
        <v>-2681.40087890625</v>
      </c>
      <c r="M57" s="1">
        <v>2234.753173828125</v>
      </c>
      <c r="N57" s="1">
        <v>3078.382080078125</v>
      </c>
      <c r="O57" s="1">
        <v>3349.461669921875</v>
      </c>
      <c r="R57" s="1">
        <v>-52.958755493164063</v>
      </c>
      <c r="S57" s="1">
        <v>-1056.884033203125</v>
      </c>
      <c r="T57" s="1">
        <v>4956.25146484375</v>
      </c>
    </row>
    <row r="58" spans="2:20">
      <c r="B58" s="5">
        <v>16</v>
      </c>
      <c r="C58" s="1">
        <v>-695.70281982421875</v>
      </c>
      <c r="D58" s="1">
        <v>-1796.7955322265625</v>
      </c>
      <c r="E58" s="1">
        <v>59.433769226074219</v>
      </c>
      <c r="H58" s="1">
        <v>-667.80853271484375</v>
      </c>
      <c r="I58" s="1">
        <v>-298.46014404296875</v>
      </c>
      <c r="J58" s="1">
        <v>693.36492919921875</v>
      </c>
      <c r="M58" s="1">
        <v>3637.043701171875</v>
      </c>
      <c r="N58" s="1">
        <v>5412.3896484375</v>
      </c>
      <c r="O58" s="1">
        <v>5540.1416015625</v>
      </c>
      <c r="R58" s="1">
        <v>-142.75289916992188</v>
      </c>
      <c r="S58" s="1">
        <v>247.23580932617188</v>
      </c>
      <c r="T58" s="1">
        <v>3186.38427734375</v>
      </c>
    </row>
    <row r="59" spans="2:20">
      <c r="B59" s="5">
        <v>17</v>
      </c>
      <c r="C59" s="1">
        <v>-1082.1976318359375</v>
      </c>
      <c r="D59" s="1">
        <v>-2118.037109375</v>
      </c>
      <c r="E59" s="1">
        <v>32.168952941894531</v>
      </c>
      <c r="H59" s="1">
        <v>-515.55780029296875</v>
      </c>
      <c r="I59" s="1">
        <v>-475.86001586914063</v>
      </c>
      <c r="J59" s="1">
        <v>1528.7713623046875</v>
      </c>
      <c r="M59" s="1">
        <v>6313.56103515625</v>
      </c>
      <c r="N59" s="1">
        <v>10119.0771484375</v>
      </c>
      <c r="O59" s="1">
        <v>10426.427734375</v>
      </c>
      <c r="R59" s="1">
        <v>226.04670715332031</v>
      </c>
      <c r="S59" s="1">
        <v>1607.1993408203125</v>
      </c>
      <c r="T59" s="1">
        <v>-804.967041015625</v>
      </c>
    </row>
    <row r="60" spans="2:20">
      <c r="B60" s="5">
        <v>18</v>
      </c>
      <c r="C60" s="1">
        <v>-1323.8565673828125</v>
      </c>
      <c r="D60" s="1">
        <v>-1959.7786865234375</v>
      </c>
      <c r="E60" s="1">
        <v>11.935386657714844</v>
      </c>
      <c r="H60" s="1">
        <v>253.22425842285156</v>
      </c>
      <c r="I60" s="1">
        <v>-451.21298217773438</v>
      </c>
      <c r="J60" s="1">
        <v>1078.6387939453125</v>
      </c>
      <c r="M60" s="1">
        <v>11193.8984375</v>
      </c>
      <c r="N60" s="1">
        <v>17666.873046875</v>
      </c>
      <c r="O60" s="1">
        <v>18263.525390625</v>
      </c>
      <c r="R60" s="1">
        <v>750.3931884765625</v>
      </c>
      <c r="S60" s="1">
        <v>2758.405029296875</v>
      </c>
      <c r="T60" s="1">
        <v>-2001.099609375</v>
      </c>
    </row>
    <row r="61" spans="2:20">
      <c r="B61" s="5">
        <v>19</v>
      </c>
      <c r="C61" s="1">
        <v>-1395.5389404296875</v>
      </c>
      <c r="D61" s="1">
        <v>-2334.114013671875</v>
      </c>
      <c r="E61" s="1">
        <v>-59.759117126464844</v>
      </c>
      <c r="H61" s="1">
        <v>804.56878662109375</v>
      </c>
      <c r="I61" s="1">
        <v>-239.61285400390625</v>
      </c>
      <c r="J61" s="1">
        <v>-127.61096954345703</v>
      </c>
      <c r="M61" s="1">
        <v>17540.095703125</v>
      </c>
      <c r="N61" s="1">
        <v>30081.365234375</v>
      </c>
      <c r="O61" s="1">
        <v>31160.490234375</v>
      </c>
      <c r="R61" s="1">
        <v>1076.0989990234375</v>
      </c>
      <c r="S61" s="1">
        <v>4063.78271484375</v>
      </c>
      <c r="T61" s="1">
        <v>-2024.6385498046875</v>
      </c>
    </row>
    <row r="62" spans="2:20">
      <c r="B62" s="5">
        <v>20</v>
      </c>
      <c r="C62" s="1">
        <v>-1328.2994384765625</v>
      </c>
      <c r="D62" s="1">
        <v>-2761.23046875</v>
      </c>
      <c r="E62" s="1">
        <v>-283.90673828125</v>
      </c>
      <c r="H62" s="1">
        <v>865.749267578125</v>
      </c>
      <c r="I62" s="1">
        <v>-150.30177307128906</v>
      </c>
      <c r="J62" s="1">
        <v>-377.75137329101563</v>
      </c>
      <c r="M62" s="1">
        <v>26928.04296875</v>
      </c>
      <c r="N62" s="1">
        <v>46609.0234375</v>
      </c>
      <c r="O62" s="1">
        <v>48295.62109375</v>
      </c>
      <c r="R62" s="1">
        <v>1579.273681640625</v>
      </c>
      <c r="S62" s="1">
        <v>5519.53515625</v>
      </c>
      <c r="T62" s="1">
        <v>-2362.958740234375</v>
      </c>
    </row>
    <row r="63" spans="2:20">
      <c r="B63" s="5">
        <v>21</v>
      </c>
      <c r="C63" s="1">
        <v>-1076.473876953125</v>
      </c>
      <c r="D63" s="1">
        <v>-2251.61279296875</v>
      </c>
      <c r="E63" s="1">
        <v>-222.19499206542969</v>
      </c>
      <c r="H63" s="1">
        <v>641.81256103515625</v>
      </c>
      <c r="I63" s="1">
        <v>-14.912577629089355</v>
      </c>
      <c r="J63" s="1">
        <v>297.05352783203125</v>
      </c>
      <c r="M63" s="1">
        <v>40435.55078125</v>
      </c>
      <c r="N63" s="1">
        <v>68351.4140625</v>
      </c>
      <c r="O63" s="1">
        <v>69885.140625</v>
      </c>
      <c r="R63" s="1">
        <v>2287.4560546875</v>
      </c>
      <c r="S63" s="1">
        <v>7082.4599609375</v>
      </c>
      <c r="T63" s="1">
        <v>-2701.48193359375</v>
      </c>
    </row>
    <row r="64" spans="2:20">
      <c r="B64" s="5">
        <v>22</v>
      </c>
      <c r="C64" s="1">
        <v>-712.96875</v>
      </c>
      <c r="D64" s="1">
        <v>-1334.963623046875</v>
      </c>
      <c r="E64" s="1">
        <v>208.17300415039063</v>
      </c>
      <c r="H64" s="1">
        <v>849.41485595703125</v>
      </c>
      <c r="I64" s="1">
        <v>116.45318603515625</v>
      </c>
      <c r="J64" s="1">
        <v>471.81939697265625</v>
      </c>
      <c r="M64" s="1">
        <v>58603.0390625</v>
      </c>
      <c r="N64" s="1">
        <v>94126.9296875</v>
      </c>
      <c r="O64" s="1">
        <v>97356.328125</v>
      </c>
      <c r="R64" s="1">
        <v>3066.997802734375</v>
      </c>
      <c r="S64" s="1">
        <v>9125.041015625</v>
      </c>
      <c r="T64" s="1">
        <v>-2577.942626953125</v>
      </c>
    </row>
    <row r="65" spans="2:20">
      <c r="B65" s="5">
        <v>23</v>
      </c>
      <c r="C65" s="1">
        <v>-1009.908935546875</v>
      </c>
      <c r="D65" s="1">
        <v>-1051.9239501953125</v>
      </c>
      <c r="E65" s="1">
        <v>243.13475036621094</v>
      </c>
      <c r="H65" s="1">
        <v>1719.5953369140625</v>
      </c>
      <c r="I65" s="1">
        <v>-201.96229553222656</v>
      </c>
      <c r="J65" s="1">
        <v>128.79617309570313</v>
      </c>
      <c r="M65" s="1">
        <v>81384.484375</v>
      </c>
      <c r="N65" s="1">
        <v>122820.4609375</v>
      </c>
      <c r="O65" s="1">
        <v>127778.8046875</v>
      </c>
      <c r="R65" s="1">
        <v>4926.56298828125</v>
      </c>
      <c r="S65" s="1">
        <v>11696.31640625</v>
      </c>
      <c r="T65" s="1">
        <v>-1820.0596923828125</v>
      </c>
    </row>
    <row r="66" spans="2:20">
      <c r="B66" s="5">
        <v>24</v>
      </c>
      <c r="C66" s="1">
        <v>-1153.2083740234375</v>
      </c>
      <c r="D66" s="1">
        <v>-683.52490234375</v>
      </c>
      <c r="E66" s="1">
        <v>271.21368408203125</v>
      </c>
      <c r="H66" s="1">
        <v>2356.48681640625</v>
      </c>
      <c r="I66" s="1">
        <v>-449.55746459960938</v>
      </c>
      <c r="J66" s="1">
        <v>-271.33639526367188</v>
      </c>
      <c r="M66" s="1">
        <v>106991.5</v>
      </c>
      <c r="N66" s="1">
        <v>153915.984375</v>
      </c>
      <c r="O66" s="1">
        <v>160722.015625</v>
      </c>
      <c r="R66" s="1">
        <v>7227.65185546875</v>
      </c>
      <c r="S66" s="1">
        <v>15428.7490234375</v>
      </c>
      <c r="T66" s="1">
        <v>-2170.957763671875</v>
      </c>
    </row>
    <row r="67" spans="2:20">
      <c r="B67" s="5">
        <v>25</v>
      </c>
      <c r="C67" s="1">
        <v>-790.5391845703125</v>
      </c>
      <c r="D67" s="1">
        <v>-697.4227294921875</v>
      </c>
      <c r="E67" s="1">
        <v>357.8863525390625</v>
      </c>
      <c r="H67" s="1">
        <v>4078.425048828125</v>
      </c>
      <c r="I67" s="1">
        <v>-212.87139892578125</v>
      </c>
      <c r="J67" s="1">
        <v>-477.125244140625</v>
      </c>
      <c r="M67" s="1">
        <v>134364.390625</v>
      </c>
      <c r="N67" s="1">
        <v>185625.625</v>
      </c>
      <c r="O67" s="1">
        <v>194667.984375</v>
      </c>
      <c r="R67" s="1">
        <v>10084.474609375</v>
      </c>
      <c r="S67" s="1">
        <v>19172.119140625</v>
      </c>
      <c r="T67" s="1">
        <v>-2035.3717041015625</v>
      </c>
    </row>
    <row r="68" spans="2:20">
      <c r="B68" s="5">
        <v>26</v>
      </c>
      <c r="C68" s="1">
        <v>62.567512512207031</v>
      </c>
      <c r="D68" s="1">
        <v>-146.07051086425781</v>
      </c>
      <c r="E68" s="1">
        <v>71.769981384277344</v>
      </c>
      <c r="H68" s="1">
        <v>5172.83203125</v>
      </c>
      <c r="I68" s="1">
        <v>612.361572265625</v>
      </c>
      <c r="J68" s="1">
        <v>-588.40625</v>
      </c>
      <c r="M68" s="1">
        <v>163910.609375</v>
      </c>
      <c r="N68" s="1">
        <v>216121.625</v>
      </c>
      <c r="O68" s="1">
        <v>226647.71875</v>
      </c>
      <c r="R68" s="1">
        <v>13639.9306640625</v>
      </c>
      <c r="S68" s="1">
        <v>24728.25390625</v>
      </c>
      <c r="T68" s="1">
        <v>95.448745727539063</v>
      </c>
    </row>
    <row r="69" spans="2:20">
      <c r="B69" s="5">
        <v>27</v>
      </c>
      <c r="C69" s="1">
        <v>263.04141235351563</v>
      </c>
      <c r="D69" s="1">
        <v>684.20355224609375</v>
      </c>
      <c r="E69" s="1">
        <v>-83.268272399902344</v>
      </c>
      <c r="H69" s="1">
        <v>7540.6533203125</v>
      </c>
      <c r="I69" s="1">
        <v>952.656982421875</v>
      </c>
      <c r="J69" s="1">
        <v>-1088.499755859375</v>
      </c>
      <c r="M69" s="1">
        <v>194076.65625</v>
      </c>
      <c r="N69" s="1">
        <v>246240.625</v>
      </c>
      <c r="O69" s="1">
        <v>257824.953125</v>
      </c>
      <c r="R69" s="1">
        <v>18530.48046875</v>
      </c>
      <c r="S69" s="1">
        <v>31373.703125</v>
      </c>
      <c r="T69" s="1">
        <v>582.39422607421875</v>
      </c>
    </row>
    <row r="70" spans="2:20">
      <c r="B70" s="5">
        <v>28</v>
      </c>
      <c r="C70" s="1">
        <v>210.63252258300781</v>
      </c>
      <c r="D70" s="1">
        <v>1294.3057861328125</v>
      </c>
      <c r="E70" s="1">
        <v>-474.9549560546875</v>
      </c>
      <c r="H70" s="1">
        <v>10088.982421875</v>
      </c>
      <c r="I70" s="1">
        <v>805.63214111328125</v>
      </c>
      <c r="J70" s="1">
        <v>-1055.2261962890625</v>
      </c>
      <c r="M70" s="1">
        <v>222601.4375</v>
      </c>
      <c r="N70" s="1">
        <v>274063.375</v>
      </c>
      <c r="O70" s="1">
        <v>286803.5625</v>
      </c>
      <c r="R70" s="1">
        <v>24633.521484375</v>
      </c>
      <c r="S70" s="1">
        <v>39039.6171875</v>
      </c>
      <c r="T70" s="1">
        <v>2272.94921875</v>
      </c>
    </row>
    <row r="71" spans="2:20">
      <c r="B71" s="5">
        <v>29</v>
      </c>
      <c r="C71" s="1">
        <v>426.4267578125</v>
      </c>
      <c r="D71" s="1">
        <v>1245.814208984375</v>
      </c>
      <c r="E71" s="1">
        <v>-429.93853759765625</v>
      </c>
      <c r="H71" s="1">
        <v>13173.146484375</v>
      </c>
      <c r="I71" s="1">
        <v>897.4432373046875</v>
      </c>
      <c r="J71" s="1">
        <v>62.664714813232422</v>
      </c>
      <c r="M71" s="1">
        <v>250137.203125</v>
      </c>
      <c r="N71" s="1">
        <v>299671.25</v>
      </c>
      <c r="O71" s="1">
        <v>314531.34375</v>
      </c>
      <c r="R71" s="1">
        <v>32156.705078125</v>
      </c>
      <c r="S71" s="1">
        <v>50235.35546875</v>
      </c>
      <c r="T71" s="1">
        <v>5207.37890625</v>
      </c>
    </row>
    <row r="72" spans="2:20">
      <c r="B72" s="5">
        <v>30</v>
      </c>
      <c r="C72" s="1">
        <v>676.752197265625</v>
      </c>
      <c r="D72" s="1">
        <v>892.5726318359375</v>
      </c>
      <c r="E72" s="1">
        <v>-5.6486549377441406</v>
      </c>
      <c r="H72" s="1">
        <v>17571.109375</v>
      </c>
      <c r="I72" s="1">
        <v>1433.4339599609375</v>
      </c>
      <c r="J72" s="1">
        <v>503.25088500976563</v>
      </c>
      <c r="M72" s="1">
        <v>276442.28125</v>
      </c>
      <c r="N72" s="1">
        <v>322814.5625</v>
      </c>
      <c r="O72" s="1">
        <v>339134.46875</v>
      </c>
      <c r="R72" s="1">
        <v>41473.54296875</v>
      </c>
      <c r="S72" s="1">
        <v>62743.0625</v>
      </c>
      <c r="T72" s="1">
        <v>6533.48095703125</v>
      </c>
    </row>
    <row r="73" spans="2:20">
      <c r="B73" s="5">
        <v>31</v>
      </c>
      <c r="C73" s="1">
        <v>843.69488525390625</v>
      </c>
      <c r="D73" s="1">
        <v>1217.8310546875</v>
      </c>
      <c r="E73" s="1">
        <v>423.68026733398438</v>
      </c>
      <c r="H73" s="1">
        <v>22465.3046875</v>
      </c>
      <c r="I73" s="1">
        <v>1973.7294921875</v>
      </c>
      <c r="J73" s="1">
        <v>509.4464111328125</v>
      </c>
      <c r="M73" s="1">
        <v>300402.0625</v>
      </c>
      <c r="N73" s="1">
        <v>343744.875</v>
      </c>
      <c r="O73" s="1">
        <v>360908.59375</v>
      </c>
      <c r="R73" s="1">
        <v>52497.8046875</v>
      </c>
      <c r="S73" s="1">
        <v>76137.4375</v>
      </c>
      <c r="T73" s="1">
        <v>10772.11328125</v>
      </c>
    </row>
    <row r="74" spans="2:20">
      <c r="B74" s="5">
        <v>32</v>
      </c>
      <c r="C74" s="1">
        <v>1204.3094482421875</v>
      </c>
      <c r="D74" s="1">
        <v>1862.0894775390625</v>
      </c>
      <c r="E74" s="1">
        <v>81.87640380859375</v>
      </c>
      <c r="H74" s="1">
        <v>27870.671875</v>
      </c>
      <c r="I74" s="1">
        <v>2188.43896484375</v>
      </c>
      <c r="J74" s="1">
        <v>396.73568725585938</v>
      </c>
      <c r="M74" s="1">
        <v>321973.84375</v>
      </c>
      <c r="N74" s="1">
        <v>363127.0625</v>
      </c>
      <c r="O74" s="1">
        <v>381025.46875</v>
      </c>
      <c r="R74" s="1">
        <v>65246.640625</v>
      </c>
      <c r="S74" s="1">
        <v>91058.5078125</v>
      </c>
      <c r="T74" s="1">
        <v>13058.8564453125</v>
      </c>
    </row>
    <row r="75" spans="2:20">
      <c r="B75" s="5">
        <v>33</v>
      </c>
      <c r="C75" s="1">
        <v>1722.2208251953125</v>
      </c>
      <c r="D75" s="1">
        <v>2346.832275390625</v>
      </c>
      <c r="E75" s="1">
        <v>-5.2556028366088867</v>
      </c>
      <c r="H75" s="1">
        <v>35783.4453125</v>
      </c>
      <c r="I75" s="1">
        <v>2618.8203125</v>
      </c>
      <c r="J75" s="1">
        <v>762.24371337890625</v>
      </c>
      <c r="M75" s="1">
        <v>341988.6875</v>
      </c>
      <c r="N75" s="1">
        <v>380340.34375</v>
      </c>
      <c r="O75" s="1">
        <v>398695.5625</v>
      </c>
      <c r="R75" s="1">
        <v>78850.234375</v>
      </c>
      <c r="S75" s="1">
        <v>107191.7265625</v>
      </c>
      <c r="T75" s="1">
        <v>17630.19140625</v>
      </c>
    </row>
    <row r="76" spans="2:20">
      <c r="B76" s="5">
        <v>34</v>
      </c>
      <c r="C76" s="1">
        <v>2106.55419921875</v>
      </c>
      <c r="D76" s="1">
        <v>2796.5126953125</v>
      </c>
      <c r="E76" s="1">
        <v>176.33895874023438</v>
      </c>
      <c r="H76" s="1">
        <v>44739.51171875</v>
      </c>
      <c r="I76" s="1">
        <v>4034.92041015625</v>
      </c>
      <c r="J76" s="1">
        <v>1714.7987060546875</v>
      </c>
      <c r="M76" s="1">
        <v>360475</v>
      </c>
      <c r="N76" s="1">
        <v>395374.25</v>
      </c>
      <c r="O76" s="1">
        <v>415172</v>
      </c>
      <c r="R76" s="1">
        <v>94373.5859375</v>
      </c>
      <c r="S76" s="1">
        <v>123988.7109375</v>
      </c>
      <c r="T76" s="1">
        <v>23804.466796875</v>
      </c>
    </row>
    <row r="77" spans="2:20">
      <c r="B77" s="5">
        <v>35</v>
      </c>
      <c r="C77" s="1">
        <v>2512.035888671875</v>
      </c>
      <c r="D77" s="1">
        <v>3655.89599609375</v>
      </c>
      <c r="E77" s="1">
        <v>491.11318969726563</v>
      </c>
      <c r="H77" s="1">
        <v>53964.33984375</v>
      </c>
      <c r="I77" s="1">
        <v>4765.9892578125</v>
      </c>
      <c r="J77" s="1">
        <v>1756.634765625</v>
      </c>
      <c r="M77" s="1">
        <v>374785.875</v>
      </c>
      <c r="N77" s="1">
        <v>406468.21875</v>
      </c>
      <c r="O77" s="1">
        <v>428135.09375</v>
      </c>
      <c r="R77" s="1">
        <v>108260.75</v>
      </c>
      <c r="S77" s="1">
        <v>138517.015625</v>
      </c>
      <c r="T77" s="1">
        <v>32870.39453125</v>
      </c>
    </row>
    <row r="78" spans="2:20">
      <c r="E78" t="s">
        <v>4</v>
      </c>
      <c r="J78" t="s">
        <v>5</v>
      </c>
      <c r="O78" t="s">
        <v>6</v>
      </c>
      <c r="T78" t="s">
        <v>7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78"/>
  <sheetViews>
    <sheetView topLeftCell="D1" zoomScale="75" workbookViewId="0">
      <selection activeCell="X4" sqref="X4:AF39"/>
    </sheetView>
  </sheetViews>
  <sheetFormatPr defaultColWidth="8.85546875" defaultRowHeight="15"/>
  <cols>
    <col min="3" max="3" width="12.42578125" customWidth="1"/>
    <col min="4" max="4" width="12.85546875" customWidth="1"/>
    <col min="5" max="5" width="13" customWidth="1"/>
    <col min="8" max="8" width="12.85546875" customWidth="1"/>
    <col min="9" max="9" width="12" customWidth="1"/>
    <col min="10" max="10" width="12.42578125" customWidth="1"/>
    <col min="13" max="13" width="12" customWidth="1"/>
    <col min="14" max="15" width="11.42578125" customWidth="1"/>
    <col min="18" max="18" width="12.28515625" customWidth="1"/>
    <col min="19" max="19" width="11.140625" customWidth="1"/>
    <col min="20" max="20" width="12.140625" customWidth="1"/>
    <col min="22" max="23" width="14.42578125" customWidth="1"/>
    <col min="24" max="24" width="10.42578125" bestFit="1" customWidth="1"/>
    <col min="25" max="25" width="12.28515625" customWidth="1"/>
    <col min="26" max="26" width="11.42578125" customWidth="1"/>
    <col min="27" max="27" width="13.140625" customWidth="1"/>
    <col min="28" max="29" width="12.7109375" customWidth="1"/>
    <col min="30" max="30" width="14" customWidth="1"/>
    <col min="31" max="31" width="12.85546875" customWidth="1"/>
    <col min="32" max="32" width="11" customWidth="1"/>
  </cols>
  <sheetData>
    <row r="2" spans="1:32">
      <c r="A2" s="1" t="s">
        <v>16</v>
      </c>
      <c r="B2" s="1"/>
      <c r="C2" s="3" t="s">
        <v>17</v>
      </c>
      <c r="D2" s="3"/>
      <c r="E2" s="3"/>
      <c r="F2" s="3"/>
      <c r="G2" s="3"/>
      <c r="H2" s="1" t="s">
        <v>18</v>
      </c>
      <c r="I2" s="3"/>
      <c r="J2" s="3"/>
      <c r="K2" s="3"/>
      <c r="L2" s="3"/>
      <c r="M2" s="3" t="s">
        <v>19</v>
      </c>
      <c r="N2" s="3"/>
      <c r="O2" s="3"/>
      <c r="P2" s="3"/>
      <c r="Q2" s="3"/>
      <c r="R2" s="3" t="s">
        <v>20</v>
      </c>
    </row>
    <row r="3" spans="1:32">
      <c r="A3" s="1" t="s">
        <v>21</v>
      </c>
      <c r="B3" s="4" t="s">
        <v>22</v>
      </c>
      <c r="C3" s="1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</row>
    <row r="4" spans="1:32">
      <c r="B4" s="5">
        <v>1</v>
      </c>
      <c r="C4" s="1">
        <v>-5400.63720703125</v>
      </c>
      <c r="D4" s="1">
        <v>-536.85406494140625</v>
      </c>
      <c r="E4" s="1">
        <v>1164.0894775390625</v>
      </c>
      <c r="H4" s="1">
        <v>-1775.24755859375</v>
      </c>
      <c r="I4" s="1">
        <v>-3782.819580078125</v>
      </c>
      <c r="J4" s="1">
        <v>-2707.845703125</v>
      </c>
      <c r="M4" s="1">
        <v>-4533.17626953125</v>
      </c>
      <c r="N4" s="1">
        <v>-1378.7528076171875</v>
      </c>
      <c r="O4" s="1">
        <v>-3285.677490234375</v>
      </c>
      <c r="R4" s="1">
        <v>7059.47265625</v>
      </c>
      <c r="S4" s="1">
        <v>546.48828125</v>
      </c>
      <c r="T4" s="1">
        <v>-2624.692626953125</v>
      </c>
      <c r="X4" s="4" t="s">
        <v>22</v>
      </c>
      <c r="Y4" s="4" t="s">
        <v>8</v>
      </c>
      <c r="Z4" s="4" t="s">
        <v>9</v>
      </c>
      <c r="AA4" s="4" t="s">
        <v>10</v>
      </c>
      <c r="AB4" s="4" t="s">
        <v>11</v>
      </c>
      <c r="AC4" s="4" t="s">
        <v>12</v>
      </c>
      <c r="AD4" s="4" t="s">
        <v>13</v>
      </c>
      <c r="AE4" s="4" t="s">
        <v>14</v>
      </c>
      <c r="AF4" s="4" t="s">
        <v>15</v>
      </c>
    </row>
    <row r="5" spans="1:32">
      <c r="B5" s="5">
        <v>2</v>
      </c>
      <c r="C5" s="1">
        <v>-4399.201171875</v>
      </c>
      <c r="D5" s="1">
        <v>105.43557739257813</v>
      </c>
      <c r="E5" s="1">
        <v>837.1903076171875</v>
      </c>
      <c r="H5" s="1">
        <v>-1790.513916015625</v>
      </c>
      <c r="I5" s="1">
        <v>-3049.117919921875</v>
      </c>
      <c r="J5" s="1">
        <v>-2010.7333984375</v>
      </c>
      <c r="M5" s="1">
        <v>-4009.03857421875</v>
      </c>
      <c r="N5" s="1">
        <v>-936.53057861328125</v>
      </c>
      <c r="O5" s="1">
        <v>-1754.3819580078125</v>
      </c>
      <c r="R5" s="1">
        <v>6746.5693359375</v>
      </c>
      <c r="S5" s="1">
        <v>-710.63861083984375</v>
      </c>
      <c r="T5" s="1">
        <v>-2027.3687744140625</v>
      </c>
      <c r="X5" s="5">
        <v>1</v>
      </c>
      <c r="Y5" s="2">
        <f t="shared" ref="Y5:Y39" si="0">AVERAGE(C4:E4)</f>
        <v>-1591.1339314778645</v>
      </c>
      <c r="Z5" s="2">
        <f t="shared" ref="Z5:Z39" si="1">AVERAGE(H4:J4)</f>
        <v>-2755.3042805989585</v>
      </c>
      <c r="AA5" s="2">
        <f t="shared" ref="AA5:AA39" si="2">AVERAGE(M4:O4)</f>
        <v>-3065.868855794271</v>
      </c>
      <c r="AB5" s="2">
        <f t="shared" ref="AB5:AB39" si="3">AVERAGE(R4:T4)</f>
        <v>1660.4227701822917</v>
      </c>
      <c r="AC5" s="2">
        <f t="shared" ref="AC5:AC39" si="4">AVERAGE(C43:E43)</f>
        <v>170.72382609049478</v>
      </c>
      <c r="AD5" s="2">
        <f t="shared" ref="AD5:AD39" si="5">AVERAGE(H43:J43)</f>
        <v>-583.447021484375</v>
      </c>
      <c r="AE5" s="2">
        <f t="shared" ref="AE5:AE39" si="6">AVERAGE(M43:O43)</f>
        <v>-1529.8616536458333</v>
      </c>
      <c r="AF5" s="2">
        <f t="shared" ref="AF5:AF39" si="7">AVERAGE(R43:T43)</f>
        <v>-7021.3065121968584</v>
      </c>
    </row>
    <row r="6" spans="1:32">
      <c r="B6" s="5">
        <v>3</v>
      </c>
      <c r="C6" s="1">
        <v>-2020.1126708984375</v>
      </c>
      <c r="D6" s="1">
        <v>225.47525024414063</v>
      </c>
      <c r="E6" s="1">
        <v>338.22085571289063</v>
      </c>
      <c r="H6" s="1">
        <v>-1640.6240234375</v>
      </c>
      <c r="I6" s="1">
        <v>-1371.970703125</v>
      </c>
      <c r="J6" s="1">
        <v>-771.816162109375</v>
      </c>
      <c r="M6" s="1">
        <v>-3368.026123046875</v>
      </c>
      <c r="N6" s="1">
        <v>-74.527076721191406</v>
      </c>
      <c r="O6" s="1">
        <v>-444.12545776367188</v>
      </c>
      <c r="R6" s="1">
        <v>5539.666015625</v>
      </c>
      <c r="S6" s="1">
        <v>-1257.4764404296875</v>
      </c>
      <c r="T6" s="1">
        <v>-1722.0059814453125</v>
      </c>
      <c r="X6" s="5">
        <v>2</v>
      </c>
      <c r="Y6" s="2">
        <f t="shared" si="0"/>
        <v>-1152.1917622884114</v>
      </c>
      <c r="Z6" s="2">
        <f t="shared" si="1"/>
        <v>-2283.455078125</v>
      </c>
      <c r="AA6" s="2">
        <f t="shared" si="2"/>
        <v>-2233.3170369466147</v>
      </c>
      <c r="AB6" s="2">
        <f t="shared" si="3"/>
        <v>1336.1873168945313</v>
      </c>
      <c r="AC6" s="2">
        <f t="shared" si="4"/>
        <v>305.67212549845379</v>
      </c>
      <c r="AD6" s="2">
        <f t="shared" si="5"/>
        <v>-597.27374267578125</v>
      </c>
      <c r="AE6" s="2">
        <f t="shared" si="6"/>
        <v>-234.73372395833334</v>
      </c>
      <c r="AF6" s="2">
        <f t="shared" si="7"/>
        <v>-4813.8718439737959</v>
      </c>
    </row>
    <row r="7" spans="1:32">
      <c r="B7" s="5">
        <v>4</v>
      </c>
      <c r="C7" s="1">
        <v>-538.41497802734375</v>
      </c>
      <c r="D7" s="1">
        <v>136.17115783691406</v>
      </c>
      <c r="E7" s="1">
        <v>-353.45172119140625</v>
      </c>
      <c r="H7" s="1">
        <v>-878.04656982421875</v>
      </c>
      <c r="I7" s="1">
        <v>-322.88613891601563</v>
      </c>
      <c r="J7" s="1">
        <v>-663.78961181640625</v>
      </c>
      <c r="M7" s="1">
        <v>-2072.751708984375</v>
      </c>
      <c r="N7" s="1">
        <v>313.27328491210938</v>
      </c>
      <c r="O7" s="1">
        <v>234.18574523925781</v>
      </c>
      <c r="R7" s="1">
        <v>3327.4658203125</v>
      </c>
      <c r="S7" s="1">
        <v>-735.462646484375</v>
      </c>
      <c r="T7" s="1">
        <v>-1738.3072509765625</v>
      </c>
      <c r="X7" s="5">
        <v>3</v>
      </c>
      <c r="Y7" s="2">
        <f t="shared" si="0"/>
        <v>-485.47218831380206</v>
      </c>
      <c r="Z7" s="2">
        <f t="shared" si="1"/>
        <v>-1261.4702962239583</v>
      </c>
      <c r="AA7" s="2">
        <f t="shared" si="2"/>
        <v>-1295.5595525105794</v>
      </c>
      <c r="AB7" s="2">
        <f t="shared" si="3"/>
        <v>853.39453125</v>
      </c>
      <c r="AC7" s="2">
        <f t="shared" si="4"/>
        <v>206.98890177408853</v>
      </c>
      <c r="AD7" s="2">
        <f t="shared" si="5"/>
        <v>-67.367396036783859</v>
      </c>
      <c r="AE7" s="2">
        <f t="shared" si="6"/>
        <v>265.17546590169269</v>
      </c>
      <c r="AF7" s="2">
        <f t="shared" si="7"/>
        <v>-339.24213663736981</v>
      </c>
    </row>
    <row r="8" spans="1:32">
      <c r="B8" s="5">
        <v>5</v>
      </c>
      <c r="C8" s="1">
        <v>246.64994812011719</v>
      </c>
      <c r="D8" s="1">
        <v>60.460826873779297</v>
      </c>
      <c r="E8" s="1">
        <v>-463.46804809570313</v>
      </c>
      <c r="H8" s="1">
        <v>-111.91445159912109</v>
      </c>
      <c r="I8" s="1">
        <v>494.971923828125</v>
      </c>
      <c r="J8" s="1">
        <v>-582.59515380859375</v>
      </c>
      <c r="M8" s="1">
        <v>-1139.891357421875</v>
      </c>
      <c r="N8" s="1">
        <v>754.55804443359375</v>
      </c>
      <c r="O8" s="1">
        <v>261.6297607421875</v>
      </c>
      <c r="R8" s="1">
        <v>1878.5157470703125</v>
      </c>
      <c r="S8" s="1">
        <v>-456.16766357421875</v>
      </c>
      <c r="T8" s="1">
        <v>-1283.6319580078125</v>
      </c>
      <c r="X8" s="5">
        <v>4</v>
      </c>
      <c r="Y8" s="2">
        <f t="shared" si="0"/>
        <v>-251.89851379394531</v>
      </c>
      <c r="Z8" s="2">
        <f t="shared" si="1"/>
        <v>-621.5741068522135</v>
      </c>
      <c r="AA8" s="2">
        <f t="shared" si="2"/>
        <v>-508.43089294433594</v>
      </c>
      <c r="AB8" s="2">
        <f t="shared" si="3"/>
        <v>284.5653076171875</v>
      </c>
      <c r="AC8" s="2">
        <f t="shared" si="4"/>
        <v>-125.05629984537761</v>
      </c>
      <c r="AD8" s="2">
        <f t="shared" si="5"/>
        <v>21.550684611002605</v>
      </c>
      <c r="AE8" s="2">
        <f t="shared" si="6"/>
        <v>-43.019536336263023</v>
      </c>
      <c r="AF8" s="2">
        <f t="shared" si="7"/>
        <v>4106.9838638305664</v>
      </c>
    </row>
    <row r="9" spans="1:32">
      <c r="B9" s="5">
        <v>6</v>
      </c>
      <c r="C9" s="1">
        <v>626.17578125</v>
      </c>
      <c r="D9" s="1">
        <v>117.85987091064453</v>
      </c>
      <c r="E9" s="1">
        <v>11.273407936096191</v>
      </c>
      <c r="H9" s="1">
        <v>-233.2745361328125</v>
      </c>
      <c r="I9" s="1">
        <v>444.1190185546875</v>
      </c>
      <c r="J9" s="1">
        <v>136.90016174316406</v>
      </c>
      <c r="M9" s="1">
        <v>-96.652236938476563</v>
      </c>
      <c r="N9" s="1">
        <v>811.7255859375</v>
      </c>
      <c r="O9" s="1">
        <v>309.23782348632813</v>
      </c>
      <c r="R9" s="1">
        <v>1296.9093017578125</v>
      </c>
      <c r="S9" s="1">
        <v>295.79922485351563</v>
      </c>
      <c r="T9" s="1">
        <v>-593.90191650390625</v>
      </c>
      <c r="X9" s="5">
        <v>5</v>
      </c>
      <c r="Y9" s="2">
        <f t="shared" si="0"/>
        <v>-52.119091033935547</v>
      </c>
      <c r="Z9" s="2">
        <f t="shared" si="1"/>
        <v>-66.512560526529953</v>
      </c>
      <c r="AA9" s="2">
        <f t="shared" si="2"/>
        <v>-41.234517415364586</v>
      </c>
      <c r="AB9" s="2">
        <f t="shared" si="3"/>
        <v>46.23870849609375</v>
      </c>
      <c r="AC9" s="2">
        <f t="shared" si="4"/>
        <v>-108.06894938151042</v>
      </c>
      <c r="AD9" s="2">
        <f t="shared" si="5"/>
        <v>-164.21222432454428</v>
      </c>
      <c r="AE9" s="2">
        <f t="shared" si="6"/>
        <v>-224.80829175313315</v>
      </c>
      <c r="AF9" s="2">
        <f t="shared" si="7"/>
        <v>5090.8114547729492</v>
      </c>
    </row>
    <row r="10" spans="1:32">
      <c r="B10" s="5">
        <v>7</v>
      </c>
      <c r="C10" s="1">
        <v>638.20556640625</v>
      </c>
      <c r="D10" s="1">
        <v>399.9307861328125</v>
      </c>
      <c r="E10" s="1">
        <v>217.91331481933594</v>
      </c>
      <c r="H10" s="1">
        <v>454.92788696289063</v>
      </c>
      <c r="I10" s="1">
        <v>446.62551879882813</v>
      </c>
      <c r="J10" s="1">
        <v>733.16888427734375</v>
      </c>
      <c r="M10" s="1">
        <v>747.54400634765625</v>
      </c>
      <c r="N10" s="1">
        <v>738.25250244140625</v>
      </c>
      <c r="O10" s="1">
        <v>530.94744873046875</v>
      </c>
      <c r="R10" s="1">
        <v>1014.029541015625</v>
      </c>
      <c r="S10" s="1">
        <v>437.03170776367188</v>
      </c>
      <c r="T10" s="1">
        <v>368.69528198242188</v>
      </c>
      <c r="X10" s="5">
        <v>6</v>
      </c>
      <c r="Y10" s="2">
        <f t="shared" si="0"/>
        <v>251.76968669891357</v>
      </c>
      <c r="Z10" s="2">
        <f t="shared" si="1"/>
        <v>115.91488138834636</v>
      </c>
      <c r="AA10" s="2">
        <f t="shared" si="2"/>
        <v>341.43705749511719</v>
      </c>
      <c r="AB10" s="2">
        <f t="shared" si="3"/>
        <v>332.93553670247394</v>
      </c>
      <c r="AC10" s="2">
        <f t="shared" si="4"/>
        <v>-31.659723281860352</v>
      </c>
      <c r="AD10" s="2">
        <f t="shared" si="5"/>
        <v>289.61079915364581</v>
      </c>
      <c r="AE10" s="2">
        <f t="shared" si="6"/>
        <v>-129.82231648763022</v>
      </c>
      <c r="AF10" s="2">
        <f t="shared" si="7"/>
        <v>-3265.342383066813</v>
      </c>
    </row>
    <row r="11" spans="1:32">
      <c r="B11" s="5">
        <v>8</v>
      </c>
      <c r="C11" s="1">
        <v>496.10638427734375</v>
      </c>
      <c r="D11" s="1">
        <v>-103.56861114501953</v>
      </c>
      <c r="E11" s="1">
        <v>252.87353515625</v>
      </c>
      <c r="H11" s="1">
        <v>326.45062255859375</v>
      </c>
      <c r="I11" s="1">
        <v>797.38983154296875</v>
      </c>
      <c r="J11" s="1">
        <v>751.6915283203125</v>
      </c>
      <c r="M11" s="1">
        <v>945.28314208984375</v>
      </c>
      <c r="N11" s="1">
        <v>544.73260498046875</v>
      </c>
      <c r="O11" s="1">
        <v>137.23519897460938</v>
      </c>
      <c r="R11" s="1">
        <v>307.08718872070313</v>
      </c>
      <c r="S11" s="1">
        <v>440.33453369140625</v>
      </c>
      <c r="T11" s="1">
        <v>357.14401245117188</v>
      </c>
      <c r="X11" s="5">
        <v>7</v>
      </c>
      <c r="Y11" s="2">
        <f t="shared" si="0"/>
        <v>418.6832224527995</v>
      </c>
      <c r="Z11" s="2">
        <f t="shared" si="1"/>
        <v>544.90743001302087</v>
      </c>
      <c r="AA11" s="2">
        <f t="shared" si="2"/>
        <v>672.24798583984375</v>
      </c>
      <c r="AB11" s="2">
        <f t="shared" si="3"/>
        <v>606.58551025390625</v>
      </c>
      <c r="AC11" s="2">
        <f t="shared" si="4"/>
        <v>-78.624193827311203</v>
      </c>
      <c r="AD11" s="2">
        <f t="shared" si="5"/>
        <v>185.31272888183594</v>
      </c>
      <c r="AE11" s="2">
        <f t="shared" si="6"/>
        <v>-37.687895456949867</v>
      </c>
      <c r="AF11" s="2">
        <f t="shared" si="7"/>
        <v>-4749.1918665568037</v>
      </c>
    </row>
    <row r="12" spans="1:32">
      <c r="B12" s="5">
        <v>9</v>
      </c>
      <c r="C12" s="1">
        <v>577.3040771484375</v>
      </c>
      <c r="D12" s="1">
        <v>-721.3961181640625</v>
      </c>
      <c r="E12" s="1">
        <v>317.25564575195313</v>
      </c>
      <c r="H12" s="1">
        <v>-36.471965789794922</v>
      </c>
      <c r="I12" s="1">
        <v>426.06036376953125</v>
      </c>
      <c r="J12" s="1">
        <v>411.26101684570313</v>
      </c>
      <c r="M12" s="1">
        <v>1483.0223388671875</v>
      </c>
      <c r="N12" s="1">
        <v>293.431396484375</v>
      </c>
      <c r="O12" s="1">
        <v>200.75732421875</v>
      </c>
      <c r="R12" s="1">
        <v>20.519882202148438</v>
      </c>
      <c r="S12" s="1">
        <v>256.1998291015625</v>
      </c>
      <c r="T12" s="1">
        <v>525.5537109375</v>
      </c>
      <c r="X12" s="5">
        <v>8</v>
      </c>
      <c r="Y12" s="2">
        <f t="shared" si="0"/>
        <v>215.13710276285806</v>
      </c>
      <c r="Z12" s="2">
        <f t="shared" si="1"/>
        <v>625.17732747395837</v>
      </c>
      <c r="AA12" s="2">
        <f t="shared" si="2"/>
        <v>542.416982014974</v>
      </c>
      <c r="AB12" s="2">
        <f t="shared" si="3"/>
        <v>368.18857828776044</v>
      </c>
      <c r="AC12" s="2">
        <f t="shared" si="4"/>
        <v>67.851440747578934</v>
      </c>
      <c r="AD12" s="2">
        <f t="shared" si="5"/>
        <v>-120.11685625712077</v>
      </c>
      <c r="AE12" s="2">
        <f t="shared" si="6"/>
        <v>43.803291320800781</v>
      </c>
      <c r="AF12" s="2">
        <f t="shared" si="7"/>
        <v>-3220.1064656575522</v>
      </c>
    </row>
    <row r="13" spans="1:32">
      <c r="B13" s="5">
        <v>10</v>
      </c>
      <c r="C13" s="1">
        <v>604.1502685546875</v>
      </c>
      <c r="D13" s="1">
        <v>-772.1376953125</v>
      </c>
      <c r="E13" s="1">
        <v>383.37991333007813</v>
      </c>
      <c r="H13" s="1">
        <v>827.79296875</v>
      </c>
      <c r="I13" s="1">
        <v>-56.026889801025391</v>
      </c>
      <c r="J13" s="1">
        <v>303.93991088867188</v>
      </c>
      <c r="M13" s="1">
        <v>1471.288818359375</v>
      </c>
      <c r="N13" s="1">
        <v>227.88801574707031</v>
      </c>
      <c r="O13" s="1">
        <v>912.5450439453125</v>
      </c>
      <c r="R13" s="1">
        <v>-631.27398681640625</v>
      </c>
      <c r="S13" s="1">
        <v>149.95578002929688</v>
      </c>
      <c r="T13" s="1">
        <v>988.68212890625</v>
      </c>
      <c r="X13" s="5">
        <v>9</v>
      </c>
      <c r="Y13" s="2">
        <f t="shared" si="0"/>
        <v>57.721201578776039</v>
      </c>
      <c r="Z13" s="2">
        <f t="shared" si="1"/>
        <v>266.94980494181317</v>
      </c>
      <c r="AA13" s="2">
        <f t="shared" si="2"/>
        <v>659.07035319010413</v>
      </c>
      <c r="AB13" s="2">
        <f t="shared" si="3"/>
        <v>267.42447408040363</v>
      </c>
      <c r="AC13" s="2">
        <f t="shared" si="4"/>
        <v>-27.494541168212891</v>
      </c>
      <c r="AD13" s="2">
        <f t="shared" si="5"/>
        <v>-276.47871907552081</v>
      </c>
      <c r="AE13" s="2">
        <f t="shared" si="6"/>
        <v>123.26063028971355</v>
      </c>
      <c r="AF13" s="2">
        <f t="shared" si="7"/>
        <v>-1849.0184427897136</v>
      </c>
    </row>
    <row r="14" spans="1:32">
      <c r="B14" s="5">
        <v>11</v>
      </c>
      <c r="C14" s="1">
        <v>158.77374267578125</v>
      </c>
      <c r="D14" s="1">
        <v>-531.42620849609375</v>
      </c>
      <c r="E14" s="1">
        <v>105.30888366699219</v>
      </c>
      <c r="H14" s="1">
        <v>1094.675048828125</v>
      </c>
      <c r="I14" s="1">
        <v>-235.10633850097656</v>
      </c>
      <c r="J14" s="1">
        <v>-93.537452697753906</v>
      </c>
      <c r="M14" s="1">
        <v>1410.586669921875</v>
      </c>
      <c r="N14" s="1">
        <v>73.375885009765625</v>
      </c>
      <c r="O14" s="1">
        <v>1033.559326171875</v>
      </c>
      <c r="R14" s="1">
        <v>-1539.41943359375</v>
      </c>
      <c r="S14" s="1">
        <v>201.79765319824219</v>
      </c>
      <c r="T14" s="1">
        <v>1451.154296875</v>
      </c>
      <c r="X14" s="5">
        <v>10</v>
      </c>
      <c r="Y14" s="2">
        <f t="shared" si="0"/>
        <v>71.797495524088546</v>
      </c>
      <c r="Z14" s="2">
        <f t="shared" si="1"/>
        <v>358.56866327921551</v>
      </c>
      <c r="AA14" s="2">
        <f t="shared" si="2"/>
        <v>870.57395935058594</v>
      </c>
      <c r="AB14" s="2">
        <f t="shared" si="3"/>
        <v>169.12130737304688</v>
      </c>
      <c r="AC14" s="2">
        <f t="shared" si="4"/>
        <v>265.75973510742188</v>
      </c>
      <c r="AD14" s="2">
        <f t="shared" si="5"/>
        <v>320.83779907226563</v>
      </c>
      <c r="AE14" s="2">
        <f t="shared" si="6"/>
        <v>70.784375508626297</v>
      </c>
      <c r="AF14" s="2">
        <f t="shared" si="7"/>
        <v>-691.32878557840979</v>
      </c>
    </row>
    <row r="15" spans="1:32">
      <c r="B15" s="5">
        <v>12</v>
      </c>
      <c r="C15" s="1">
        <v>-187.64964294433594</v>
      </c>
      <c r="D15" s="1">
        <v>-266.80838012695313</v>
      </c>
      <c r="E15" s="1">
        <v>-48.746517181396484</v>
      </c>
      <c r="H15" s="1">
        <v>625.11187744140625</v>
      </c>
      <c r="I15" s="1">
        <v>-180.35765075683594</v>
      </c>
      <c r="J15" s="1">
        <v>-228.19450378417969</v>
      </c>
      <c r="M15" s="1">
        <v>1175.4937744140625</v>
      </c>
      <c r="N15" s="1">
        <v>-544.40966796875</v>
      </c>
      <c r="O15" s="1">
        <v>540.72998046875</v>
      </c>
      <c r="R15" s="1">
        <v>-2003.42431640625</v>
      </c>
      <c r="S15" s="1">
        <v>538.6317138671875</v>
      </c>
      <c r="T15" s="1">
        <v>1304.64208984375</v>
      </c>
      <c r="X15" s="5">
        <v>11</v>
      </c>
      <c r="Y15" s="2">
        <f t="shared" si="0"/>
        <v>-89.114527384440109</v>
      </c>
      <c r="Z15" s="2">
        <f t="shared" si="1"/>
        <v>255.3437525431315</v>
      </c>
      <c r="AA15" s="2">
        <f t="shared" si="2"/>
        <v>839.1739603678385</v>
      </c>
      <c r="AB15" s="2">
        <f t="shared" si="3"/>
        <v>37.844172159830727</v>
      </c>
      <c r="AC15" s="2">
        <f t="shared" si="4"/>
        <v>1150.6910807291667</v>
      </c>
      <c r="AD15" s="2">
        <f t="shared" si="5"/>
        <v>653.45640563964844</v>
      </c>
      <c r="AE15" s="2">
        <f t="shared" si="6"/>
        <v>-139.10594685872397</v>
      </c>
      <c r="AF15" s="2">
        <f t="shared" si="7"/>
        <v>556.52750015258789</v>
      </c>
    </row>
    <row r="16" spans="1:32">
      <c r="B16" s="5">
        <v>13</v>
      </c>
      <c r="C16" s="1">
        <v>6.1730761528015137</v>
      </c>
      <c r="D16" s="1">
        <v>526.76251220703125</v>
      </c>
      <c r="E16" s="1">
        <v>98.760581970214844</v>
      </c>
      <c r="H16" s="1">
        <v>269.68927001953125</v>
      </c>
      <c r="I16" s="1">
        <v>73.195709228515625</v>
      </c>
      <c r="J16" s="1">
        <v>789.1171875</v>
      </c>
      <c r="M16" s="1">
        <v>932.21343994140625</v>
      </c>
      <c r="N16" s="1">
        <v>-641.68743896484375</v>
      </c>
      <c r="O16" s="1">
        <v>-141.8651123046875</v>
      </c>
      <c r="R16" s="1">
        <v>-2002.0306396484375</v>
      </c>
      <c r="S16" s="1">
        <v>468.07516479492188</v>
      </c>
      <c r="T16" s="1">
        <v>747.95025634765625</v>
      </c>
      <c r="X16" s="5">
        <v>12</v>
      </c>
      <c r="Y16" s="2">
        <f t="shared" si="0"/>
        <v>-167.73484675089517</v>
      </c>
      <c r="Z16" s="2">
        <f t="shared" si="1"/>
        <v>72.186574300130204</v>
      </c>
      <c r="AA16" s="2">
        <f t="shared" si="2"/>
        <v>390.60469563802081</v>
      </c>
      <c r="AB16" s="2">
        <f t="shared" si="3"/>
        <v>-53.383504231770836</v>
      </c>
      <c r="AC16" s="2">
        <f t="shared" si="4"/>
        <v>2081.3724772135415</v>
      </c>
      <c r="AD16" s="2">
        <f t="shared" si="5"/>
        <v>1222.3432528177898</v>
      </c>
      <c r="AE16" s="2">
        <f t="shared" si="6"/>
        <v>-99.229329427083329</v>
      </c>
      <c r="AF16" s="2">
        <f t="shared" si="7"/>
        <v>1513.1598262786865</v>
      </c>
    </row>
    <row r="17" spans="2:32">
      <c r="B17" s="5">
        <v>14</v>
      </c>
      <c r="C17" s="1">
        <v>-88.59796142578125</v>
      </c>
      <c r="D17" s="1">
        <v>725.81781005859375</v>
      </c>
      <c r="E17" s="1">
        <v>-340.56045532226563</v>
      </c>
      <c r="H17" s="1">
        <v>286.13388061523438</v>
      </c>
      <c r="I17" s="1">
        <v>287.44439697265625</v>
      </c>
      <c r="J17" s="1">
        <v>665.36639404296875</v>
      </c>
      <c r="M17" s="1">
        <v>847.90185546875</v>
      </c>
      <c r="N17" s="1">
        <v>-400.61361694335938</v>
      </c>
      <c r="O17" s="1">
        <v>-70.022666931152344</v>
      </c>
      <c r="R17" s="1">
        <v>-1947.754150390625</v>
      </c>
      <c r="S17" s="1">
        <v>453.97171020507813</v>
      </c>
      <c r="T17" s="1">
        <v>621.00836181640625</v>
      </c>
      <c r="X17" s="5">
        <v>13</v>
      </c>
      <c r="Y17" s="2">
        <f t="shared" si="0"/>
        <v>210.56539011001587</v>
      </c>
      <c r="Z17" s="2">
        <f t="shared" si="1"/>
        <v>377.33405558268231</v>
      </c>
      <c r="AA17" s="2">
        <f t="shared" si="2"/>
        <v>49.553629557291664</v>
      </c>
      <c r="AB17" s="2">
        <f t="shared" si="3"/>
        <v>-262.00173950195313</v>
      </c>
      <c r="AC17" s="2">
        <f t="shared" si="4"/>
        <v>3195.4042154947915</v>
      </c>
      <c r="AD17" s="2">
        <f t="shared" si="5"/>
        <v>3564.9226888020835</v>
      </c>
      <c r="AE17" s="2">
        <f t="shared" si="6"/>
        <v>151.19935099283853</v>
      </c>
      <c r="AF17" s="2">
        <f t="shared" si="7"/>
        <v>2952.8990427652993</v>
      </c>
    </row>
    <row r="18" spans="2:32">
      <c r="B18" s="5">
        <v>15</v>
      </c>
      <c r="C18" s="1">
        <v>438.49429321289063</v>
      </c>
      <c r="D18" s="1">
        <v>420.47467041015625</v>
      </c>
      <c r="E18" s="1">
        <v>-516.8502197265625</v>
      </c>
      <c r="H18" s="1">
        <v>649.1722412109375</v>
      </c>
      <c r="I18" s="1">
        <v>-118.15068817138672</v>
      </c>
      <c r="J18" s="1">
        <v>302.81869506835938</v>
      </c>
      <c r="M18" s="1">
        <v>1238.1370849609375</v>
      </c>
      <c r="N18" s="1">
        <v>-129.93045043945313</v>
      </c>
      <c r="O18" s="1">
        <v>521.16351318359375</v>
      </c>
      <c r="R18" s="1">
        <v>-1784.704345703125</v>
      </c>
      <c r="S18" s="1">
        <v>594.5089111328125</v>
      </c>
      <c r="T18" s="1">
        <v>1608.9259033203125</v>
      </c>
      <c r="X18" s="5">
        <v>14</v>
      </c>
      <c r="Y18" s="2">
        <f t="shared" si="0"/>
        <v>98.886464436848954</v>
      </c>
      <c r="Z18" s="2">
        <f t="shared" si="1"/>
        <v>412.98155721028644</v>
      </c>
      <c r="AA18" s="2">
        <f t="shared" si="2"/>
        <v>125.75519053141277</v>
      </c>
      <c r="AB18" s="2">
        <f t="shared" si="3"/>
        <v>-290.92469278971356</v>
      </c>
      <c r="AC18" s="2">
        <f t="shared" si="4"/>
        <v>5244.63232421875</v>
      </c>
      <c r="AD18" s="2">
        <f t="shared" si="5"/>
        <v>8267.9501953125</v>
      </c>
      <c r="AE18" s="2">
        <f t="shared" si="6"/>
        <v>282.80251566569012</v>
      </c>
      <c r="AF18" s="2">
        <f t="shared" si="7"/>
        <v>4445.132878621419</v>
      </c>
    </row>
    <row r="19" spans="2:32">
      <c r="B19" s="5">
        <v>16</v>
      </c>
      <c r="C19" s="1">
        <v>356.3404541015625</v>
      </c>
      <c r="D19" s="1">
        <v>-132.50909423828125</v>
      </c>
      <c r="E19" s="1">
        <v>-177.6947021484375</v>
      </c>
      <c r="H19" s="1">
        <v>163.48402404785156</v>
      </c>
      <c r="I19" s="1">
        <v>-685.30828857421875</v>
      </c>
      <c r="J19" s="1">
        <v>-224.44381713867188</v>
      </c>
      <c r="M19" s="1">
        <v>592.04815673828125</v>
      </c>
      <c r="N19" s="1">
        <v>-495.62225341796875</v>
      </c>
      <c r="O19" s="1">
        <v>41.443462371826172</v>
      </c>
      <c r="R19" s="1">
        <v>-1677.2247314453125</v>
      </c>
      <c r="S19" s="1">
        <v>141.76484680175781</v>
      </c>
      <c r="T19" s="1">
        <v>1329.7027587890625</v>
      </c>
      <c r="X19" s="5">
        <v>15</v>
      </c>
      <c r="Y19" s="2">
        <f t="shared" si="0"/>
        <v>114.03958129882813</v>
      </c>
      <c r="Z19" s="2">
        <f t="shared" si="1"/>
        <v>277.9467493693034</v>
      </c>
      <c r="AA19" s="2">
        <f t="shared" si="2"/>
        <v>543.12338256835938</v>
      </c>
      <c r="AB19" s="2">
        <f t="shared" si="3"/>
        <v>139.57682291666666</v>
      </c>
      <c r="AC19" s="2">
        <f t="shared" si="4"/>
        <v>9185.57275390625</v>
      </c>
      <c r="AD19" s="2">
        <f t="shared" si="5"/>
        <v>16151.404296875</v>
      </c>
      <c r="AE19" s="2">
        <f t="shared" si="6"/>
        <v>644.21039072672522</v>
      </c>
      <c r="AF19" s="2">
        <f t="shared" si="7"/>
        <v>5987.6479899088545</v>
      </c>
    </row>
    <row r="20" spans="2:32">
      <c r="B20" s="5">
        <v>17</v>
      </c>
      <c r="C20" s="1">
        <v>-1.2391887903213501</v>
      </c>
      <c r="D20" s="1">
        <v>-111.43037414550781</v>
      </c>
      <c r="E20" s="1">
        <v>-182.67979431152344</v>
      </c>
      <c r="H20" s="1">
        <v>-339.11822509765625</v>
      </c>
      <c r="I20" s="1">
        <v>-959.0595703125</v>
      </c>
      <c r="J20" s="1">
        <v>-581.72198486328125</v>
      </c>
      <c r="M20" s="1">
        <v>-111.32202911376953</v>
      </c>
      <c r="N20" s="1">
        <v>-661.0484619140625</v>
      </c>
      <c r="O20" s="1">
        <v>-462.565673828125</v>
      </c>
      <c r="R20" s="1">
        <v>-2421.1513671875</v>
      </c>
      <c r="S20" s="1">
        <v>126.40359497070313</v>
      </c>
      <c r="T20" s="1">
        <v>319.1202392578125</v>
      </c>
      <c r="X20" s="5">
        <v>16</v>
      </c>
      <c r="Y20" s="2">
        <f t="shared" si="0"/>
        <v>15.378885904947916</v>
      </c>
      <c r="Z20" s="2">
        <f t="shared" si="1"/>
        <v>-248.75602722167969</v>
      </c>
      <c r="AA20" s="2">
        <f t="shared" si="2"/>
        <v>45.956455230712891</v>
      </c>
      <c r="AB20" s="2">
        <f t="shared" si="3"/>
        <v>-68.585708618164063</v>
      </c>
      <c r="AC20" s="2">
        <f t="shared" si="4"/>
        <v>15395.814127604166</v>
      </c>
      <c r="AD20" s="2">
        <f t="shared" si="5"/>
        <v>29683.338541666668</v>
      </c>
      <c r="AE20" s="2">
        <f t="shared" si="6"/>
        <v>1638.2627766927083</v>
      </c>
      <c r="AF20" s="2">
        <f t="shared" si="7"/>
        <v>8911.9156901041661</v>
      </c>
    </row>
    <row r="21" spans="2:32">
      <c r="B21" s="5">
        <v>18</v>
      </c>
      <c r="C21" s="1">
        <v>-32.463348388671875</v>
      </c>
      <c r="D21" s="1">
        <v>255.66398620605469</v>
      </c>
      <c r="E21" s="1">
        <v>-261.76644897460938</v>
      </c>
      <c r="H21" s="1">
        <v>235.82637023925781</v>
      </c>
      <c r="I21" s="1">
        <v>201.04066467285156</v>
      </c>
      <c r="J21" s="1">
        <v>-322.5430908203125</v>
      </c>
      <c r="M21" s="1">
        <v>-269.26254272460938</v>
      </c>
      <c r="N21" s="1">
        <v>-600.54498291015625</v>
      </c>
      <c r="O21" s="1">
        <v>-631.36383056640625</v>
      </c>
      <c r="R21" s="1">
        <v>-2516.0234375</v>
      </c>
      <c r="S21" s="1">
        <v>530.2611083984375</v>
      </c>
      <c r="T21" s="1">
        <v>-174.44664001464844</v>
      </c>
      <c r="X21" s="5">
        <v>17</v>
      </c>
      <c r="Y21" s="2">
        <f t="shared" si="0"/>
        <v>-98.449785749117538</v>
      </c>
      <c r="Z21" s="2">
        <f t="shared" si="1"/>
        <v>-626.63326009114587</v>
      </c>
      <c r="AA21" s="2">
        <f t="shared" si="2"/>
        <v>-411.64538828531903</v>
      </c>
      <c r="AB21" s="2">
        <f t="shared" si="3"/>
        <v>-658.54251098632813</v>
      </c>
      <c r="AC21" s="2">
        <f t="shared" si="4"/>
        <v>26447.219401041668</v>
      </c>
      <c r="AD21" s="2">
        <f t="shared" si="5"/>
        <v>51502.407552083336</v>
      </c>
      <c r="AE21" s="2">
        <f t="shared" si="6"/>
        <v>3143.596435546875</v>
      </c>
      <c r="AF21" s="2">
        <f t="shared" si="7"/>
        <v>12551.49609375</v>
      </c>
    </row>
    <row r="22" spans="2:32">
      <c r="B22" s="5">
        <v>19</v>
      </c>
      <c r="C22" s="1">
        <v>-328.921875</v>
      </c>
      <c r="D22" s="1">
        <v>42.508335113525391</v>
      </c>
      <c r="E22" s="1">
        <v>-87.165596008300781</v>
      </c>
      <c r="H22" s="1">
        <v>8.8256635665893555</v>
      </c>
      <c r="I22" s="1">
        <v>2600.484619140625</v>
      </c>
      <c r="J22" s="1">
        <v>-625.62200927734375</v>
      </c>
      <c r="M22" s="1">
        <v>215.53132629394531</v>
      </c>
      <c r="N22" s="1">
        <v>-509.43209838867188</v>
      </c>
      <c r="O22" s="1">
        <v>-976.39642333984375</v>
      </c>
      <c r="R22" s="1">
        <v>-2493.5439453125</v>
      </c>
      <c r="S22" s="1">
        <v>-30.365779876708984</v>
      </c>
      <c r="T22" s="1">
        <v>-148.55258178710938</v>
      </c>
      <c r="X22" s="5">
        <v>18</v>
      </c>
      <c r="Y22" s="2">
        <f t="shared" si="0"/>
        <v>-12.855270385742188</v>
      </c>
      <c r="Z22" s="2">
        <f t="shared" si="1"/>
        <v>38.107981363932289</v>
      </c>
      <c r="AA22" s="2">
        <f t="shared" si="2"/>
        <v>-500.39045206705731</v>
      </c>
      <c r="AB22" s="2">
        <f t="shared" si="3"/>
        <v>-720.06965637207031</v>
      </c>
      <c r="AC22" s="2">
        <f t="shared" si="4"/>
        <v>44201.3984375</v>
      </c>
      <c r="AD22" s="2">
        <f t="shared" si="5"/>
        <v>80768.0078125</v>
      </c>
      <c r="AE22" s="2">
        <f t="shared" si="6"/>
        <v>4880.5107421875</v>
      </c>
      <c r="AF22" s="2">
        <f t="shared" si="7"/>
        <v>17701.667317708332</v>
      </c>
    </row>
    <row r="23" spans="2:32">
      <c r="B23" s="5">
        <v>20</v>
      </c>
      <c r="C23" s="1">
        <v>-279.07965087890625</v>
      </c>
      <c r="D23" s="1">
        <v>-56.983249664306641</v>
      </c>
      <c r="E23" s="1">
        <v>-91.353813171386719</v>
      </c>
      <c r="H23" s="1">
        <v>498.426513671875</v>
      </c>
      <c r="I23" s="1">
        <v>4371.6708984375</v>
      </c>
      <c r="J23" s="1">
        <v>-854.861083984375</v>
      </c>
      <c r="M23" s="1">
        <v>116.59473419189453</v>
      </c>
      <c r="N23" s="1">
        <v>-602.1317138671875</v>
      </c>
      <c r="O23" s="1">
        <v>-1065.960205078125</v>
      </c>
      <c r="R23" s="1">
        <v>-2069.853515625</v>
      </c>
      <c r="S23" s="1">
        <v>-780.22705078125</v>
      </c>
      <c r="T23" s="1">
        <v>-87.822586059570313</v>
      </c>
      <c r="X23" s="5">
        <v>19</v>
      </c>
      <c r="Y23" s="2">
        <f t="shared" si="0"/>
        <v>-124.5263786315918</v>
      </c>
      <c r="Z23" s="2">
        <f t="shared" si="1"/>
        <v>661.22942447662354</v>
      </c>
      <c r="AA23" s="2">
        <f t="shared" si="2"/>
        <v>-423.43239847819012</v>
      </c>
      <c r="AB23" s="2">
        <f t="shared" si="3"/>
        <v>-890.82076899210608</v>
      </c>
      <c r="AC23" s="2">
        <f t="shared" si="4"/>
        <v>69277.12109375</v>
      </c>
      <c r="AD23" s="2">
        <f t="shared" si="5"/>
        <v>115789.7578125</v>
      </c>
      <c r="AE23" s="2">
        <f t="shared" si="6"/>
        <v>8162.978352864583</v>
      </c>
      <c r="AF23" s="2">
        <f t="shared" si="7"/>
        <v>24285.344075520832</v>
      </c>
    </row>
    <row r="24" spans="2:32">
      <c r="B24" s="5">
        <v>21</v>
      </c>
      <c r="C24" s="1">
        <v>-154.89755249023438</v>
      </c>
      <c r="D24" s="1">
        <v>-214.86546325683594</v>
      </c>
      <c r="E24" s="1">
        <v>354.20016479492188</v>
      </c>
      <c r="H24" s="1">
        <v>172.00393676757813</v>
      </c>
      <c r="I24" s="1">
        <v>6670.73193359375</v>
      </c>
      <c r="J24" s="1">
        <v>-54.932216644287109</v>
      </c>
      <c r="M24" s="1">
        <v>-245.06452941894531</v>
      </c>
      <c r="N24" s="1">
        <v>-437.44073486328125</v>
      </c>
      <c r="O24" s="1">
        <v>-959.4537353515625</v>
      </c>
      <c r="R24" s="1">
        <v>-1021.5066528320313</v>
      </c>
      <c r="S24" s="1">
        <v>-672.7132568359375</v>
      </c>
      <c r="T24" s="1">
        <v>-439.41290283203125</v>
      </c>
      <c r="X24" s="5">
        <v>20</v>
      </c>
      <c r="Y24" s="2">
        <f t="shared" si="0"/>
        <v>-142.47223790486655</v>
      </c>
      <c r="Z24" s="2">
        <f t="shared" si="1"/>
        <v>1338.412109375</v>
      </c>
      <c r="AA24" s="2">
        <f t="shared" si="2"/>
        <v>-517.16572825113929</v>
      </c>
      <c r="AB24" s="2">
        <f t="shared" si="3"/>
        <v>-979.30105082194007</v>
      </c>
      <c r="AC24" s="2">
        <f t="shared" si="4"/>
        <v>101758.30989583333</v>
      </c>
      <c r="AD24" s="2">
        <f t="shared" si="5"/>
        <v>155593.77083333334</v>
      </c>
      <c r="AE24" s="2">
        <f t="shared" si="6"/>
        <v>12893.97607421875</v>
      </c>
      <c r="AF24" s="2">
        <f t="shared" si="7"/>
        <v>32954.561848958336</v>
      </c>
    </row>
    <row r="25" spans="2:32">
      <c r="B25" s="5">
        <v>22</v>
      </c>
      <c r="C25" s="1">
        <v>-516.9967041015625</v>
      </c>
      <c r="D25" s="1">
        <v>-91.974235534667969</v>
      </c>
      <c r="E25" s="1">
        <v>444.55099487304688</v>
      </c>
      <c r="H25" s="1">
        <v>-556.17645263671875</v>
      </c>
      <c r="I25" s="1">
        <v>7949.98046875</v>
      </c>
      <c r="J25" s="1">
        <v>268.30136108398438</v>
      </c>
      <c r="M25" s="1">
        <v>-651.2667236328125</v>
      </c>
      <c r="N25" s="1">
        <v>48.273708343505859</v>
      </c>
      <c r="O25" s="1">
        <v>-763.46282958984375</v>
      </c>
      <c r="R25" s="1">
        <v>-1042.370849609375</v>
      </c>
      <c r="S25" s="1">
        <v>104.58953094482422</v>
      </c>
      <c r="T25" s="1">
        <v>-892.37823486328125</v>
      </c>
      <c r="X25" s="5">
        <v>21</v>
      </c>
      <c r="Y25" s="2">
        <f t="shared" si="0"/>
        <v>-5.1876169840494795</v>
      </c>
      <c r="Z25" s="2">
        <f t="shared" si="1"/>
        <v>2262.6012179056802</v>
      </c>
      <c r="AA25" s="2">
        <f t="shared" si="2"/>
        <v>-547.31966654459632</v>
      </c>
      <c r="AB25" s="2">
        <f t="shared" si="3"/>
        <v>-711.2109375</v>
      </c>
      <c r="AC25" s="2">
        <f t="shared" si="4"/>
        <v>138762.67447916666</v>
      </c>
      <c r="AD25" s="2">
        <f t="shared" si="5"/>
        <v>196707.22395833334</v>
      </c>
      <c r="AE25" s="2">
        <f t="shared" si="6"/>
        <v>19275.404947916668</v>
      </c>
      <c r="AF25" s="2">
        <f t="shared" si="7"/>
        <v>44887.764973958336</v>
      </c>
    </row>
    <row r="26" spans="2:32">
      <c r="B26" s="5">
        <v>23</v>
      </c>
      <c r="C26" s="1">
        <v>-690.45916748046875</v>
      </c>
      <c r="D26" s="1">
        <v>226.8232421875</v>
      </c>
      <c r="E26" s="1">
        <v>439.35498046875</v>
      </c>
      <c r="H26" s="1">
        <v>-852.73968505859375</v>
      </c>
      <c r="I26" s="1">
        <v>8720.2216796875</v>
      </c>
      <c r="J26" s="1">
        <v>925.554443359375</v>
      </c>
      <c r="M26" s="1">
        <v>-832.875244140625</v>
      </c>
      <c r="N26" s="1">
        <v>-88.558731079101563</v>
      </c>
      <c r="O26" s="1">
        <v>-569.26104736328125</v>
      </c>
      <c r="R26" s="1">
        <v>-800.61785888671875</v>
      </c>
      <c r="S26" s="1">
        <v>-203.09983825683594</v>
      </c>
      <c r="T26" s="1">
        <v>-1011.984130859375</v>
      </c>
      <c r="X26" s="5">
        <v>22</v>
      </c>
      <c r="Y26" s="2">
        <f t="shared" si="0"/>
        <v>-54.806648254394531</v>
      </c>
      <c r="Z26" s="2">
        <f t="shared" si="1"/>
        <v>2554.0351257324219</v>
      </c>
      <c r="AA26" s="2">
        <f t="shared" si="2"/>
        <v>-455.48528162638348</v>
      </c>
      <c r="AB26" s="2">
        <f t="shared" si="3"/>
        <v>-610.05318450927734</v>
      </c>
      <c r="AC26" s="2">
        <f t="shared" si="4"/>
        <v>178595.13541666666</v>
      </c>
      <c r="AD26" s="2">
        <f t="shared" si="5"/>
        <v>236581.625</v>
      </c>
      <c r="AE26" s="2">
        <f t="shared" si="6"/>
        <v>28069.894856770832</v>
      </c>
      <c r="AF26" s="2">
        <f t="shared" si="7"/>
        <v>59406.673177083336</v>
      </c>
    </row>
    <row r="27" spans="2:32">
      <c r="B27" s="5">
        <v>24</v>
      </c>
      <c r="C27" s="1">
        <v>-316.20675659179688</v>
      </c>
      <c r="D27" s="1">
        <v>521.2144775390625</v>
      </c>
      <c r="E27" s="1">
        <v>659.877685546875</v>
      </c>
      <c r="H27" s="1">
        <v>-964.1544189453125</v>
      </c>
      <c r="I27" s="1">
        <v>10186.533203125</v>
      </c>
      <c r="J27" s="1">
        <v>2592.8466796875</v>
      </c>
      <c r="M27" s="1">
        <v>-818.57354736328125</v>
      </c>
      <c r="N27" s="1">
        <v>-393.69586181640625</v>
      </c>
      <c r="O27" s="1">
        <v>-703.0045166015625</v>
      </c>
      <c r="R27" s="1">
        <v>-155.8179931640625</v>
      </c>
      <c r="S27" s="1">
        <v>-603.81268310546875</v>
      </c>
      <c r="T27" s="1">
        <v>-181.16822814941406</v>
      </c>
      <c r="X27" s="5">
        <v>23</v>
      </c>
      <c r="Y27" s="2">
        <f t="shared" si="0"/>
        <v>-8.0936482747395839</v>
      </c>
      <c r="Z27" s="2">
        <f t="shared" si="1"/>
        <v>2931.0121459960938</v>
      </c>
      <c r="AA27" s="2">
        <f t="shared" si="2"/>
        <v>-496.89834086100262</v>
      </c>
      <c r="AB27" s="2">
        <f t="shared" si="3"/>
        <v>-671.90060933430993</v>
      </c>
      <c r="AC27" s="2">
        <f t="shared" si="4"/>
        <v>219063.55208333334</v>
      </c>
      <c r="AD27" s="2">
        <f t="shared" si="5"/>
        <v>275237.72395833331</v>
      </c>
      <c r="AE27" s="2">
        <f t="shared" si="6"/>
        <v>39074.794270833336</v>
      </c>
      <c r="AF27" s="2">
        <f t="shared" si="7"/>
        <v>75880.044270833328</v>
      </c>
    </row>
    <row r="28" spans="2:32">
      <c r="B28" s="5">
        <v>25</v>
      </c>
      <c r="C28" s="1">
        <v>-221.903564453125</v>
      </c>
      <c r="D28" s="1">
        <v>815.355712890625</v>
      </c>
      <c r="E28" s="1">
        <v>693.611328125</v>
      </c>
      <c r="H28" s="1">
        <v>-680.4129638671875</v>
      </c>
      <c r="I28" s="1">
        <v>12164.4921875</v>
      </c>
      <c r="J28" s="1">
        <v>4924.056640625</v>
      </c>
      <c r="M28" s="1">
        <v>-1569.9593505859375</v>
      </c>
      <c r="N28" s="1">
        <v>-326.1376953125</v>
      </c>
      <c r="O28" s="1">
        <v>-645.685546875</v>
      </c>
      <c r="R28" s="1">
        <v>-360.86968994140625</v>
      </c>
      <c r="S28" s="1">
        <v>-555.86920166015625</v>
      </c>
      <c r="T28" s="1">
        <v>-451.735107421875</v>
      </c>
      <c r="X28" s="5">
        <v>24</v>
      </c>
      <c r="Y28" s="2">
        <f t="shared" si="0"/>
        <v>288.29513549804688</v>
      </c>
      <c r="Z28" s="2">
        <f t="shared" si="1"/>
        <v>3938.408487955729</v>
      </c>
      <c r="AA28" s="2">
        <f t="shared" si="2"/>
        <v>-638.42464192708337</v>
      </c>
      <c r="AB28" s="2">
        <f t="shared" si="3"/>
        <v>-313.59963480631512</v>
      </c>
      <c r="AC28" s="2">
        <f t="shared" si="4"/>
        <v>256831.25</v>
      </c>
      <c r="AD28" s="2">
        <f t="shared" si="5"/>
        <v>310188.26041666669</v>
      </c>
      <c r="AE28" s="2">
        <f t="shared" si="6"/>
        <v>52609.760416666664</v>
      </c>
      <c r="AF28" s="2">
        <f t="shared" si="7"/>
        <v>94106.6953125</v>
      </c>
    </row>
    <row r="29" spans="2:32">
      <c r="B29" s="5">
        <v>26</v>
      </c>
      <c r="C29" s="1">
        <v>700.39569091796875</v>
      </c>
      <c r="D29" s="1">
        <v>1652.4578857421875</v>
      </c>
      <c r="E29" s="1">
        <v>1421.009033203125</v>
      </c>
      <c r="H29" s="1">
        <v>-554.68707275390625</v>
      </c>
      <c r="I29" s="1">
        <v>16027.7724609375</v>
      </c>
      <c r="J29" s="1">
        <v>9469.9111328125</v>
      </c>
      <c r="M29" s="1">
        <v>-1793.79833984375</v>
      </c>
      <c r="N29" s="1">
        <v>-201.80606079101563</v>
      </c>
      <c r="O29" s="1">
        <v>-714.72589111328125</v>
      </c>
      <c r="R29" s="1">
        <v>-160.81982421875</v>
      </c>
      <c r="S29" s="1">
        <v>-347.48828125</v>
      </c>
      <c r="T29" s="1">
        <v>-897.231689453125</v>
      </c>
      <c r="X29" s="5">
        <v>25</v>
      </c>
      <c r="Y29" s="2">
        <f t="shared" si="0"/>
        <v>429.02115885416669</v>
      </c>
      <c r="Z29" s="2">
        <f t="shared" si="1"/>
        <v>5469.3786214192705</v>
      </c>
      <c r="AA29" s="2">
        <f t="shared" si="2"/>
        <v>-847.2608642578125</v>
      </c>
      <c r="AB29" s="2">
        <f t="shared" si="3"/>
        <v>-456.15799967447919</v>
      </c>
      <c r="AC29" s="2">
        <f t="shared" si="4"/>
        <v>291982.609375</v>
      </c>
      <c r="AD29" s="2">
        <f t="shared" si="5"/>
        <v>340835.14583333331</v>
      </c>
      <c r="AE29" s="2">
        <f t="shared" si="6"/>
        <v>67640.764322916672</v>
      </c>
      <c r="AF29" s="2">
        <f t="shared" si="7"/>
        <v>114697.02083333333</v>
      </c>
    </row>
    <row r="30" spans="2:32">
      <c r="B30" s="5">
        <v>27</v>
      </c>
      <c r="C30" s="1">
        <v>2107.933349609375</v>
      </c>
      <c r="D30" s="1">
        <v>2719.46630859375</v>
      </c>
      <c r="E30" s="1">
        <v>2086.28173828125</v>
      </c>
      <c r="H30" s="1">
        <v>297.12469482421875</v>
      </c>
      <c r="I30" s="1">
        <v>22413.318359375</v>
      </c>
      <c r="J30" s="1">
        <v>16881.0703125</v>
      </c>
      <c r="M30" s="1">
        <v>-1411.31689453125</v>
      </c>
      <c r="N30" s="1">
        <v>-355.38067626953125</v>
      </c>
      <c r="O30" s="1">
        <v>-571.0474853515625</v>
      </c>
      <c r="R30" s="1">
        <v>486.23004150390625</v>
      </c>
      <c r="S30" s="1">
        <v>-72.263587951660156</v>
      </c>
      <c r="T30" s="1">
        <v>-845.28289794921875</v>
      </c>
      <c r="X30" s="5">
        <v>26</v>
      </c>
      <c r="Y30" s="2">
        <f t="shared" si="0"/>
        <v>1257.9542032877605</v>
      </c>
      <c r="Z30" s="2">
        <f t="shared" si="1"/>
        <v>8314.3321736653652</v>
      </c>
      <c r="AA30" s="2">
        <f t="shared" si="2"/>
        <v>-903.44343058268225</v>
      </c>
      <c r="AB30" s="2">
        <f t="shared" si="3"/>
        <v>-468.51326497395831</v>
      </c>
      <c r="AC30" s="2">
        <f t="shared" si="4"/>
        <v>324040.38541666669</v>
      </c>
      <c r="AD30" s="2">
        <f t="shared" si="5"/>
        <v>369321.02083333331</v>
      </c>
      <c r="AE30" s="2">
        <f t="shared" si="6"/>
        <v>83569.619791666672</v>
      </c>
      <c r="AF30" s="2">
        <f t="shared" si="7"/>
        <v>135037.88802083334</v>
      </c>
    </row>
    <row r="31" spans="2:32">
      <c r="B31" s="5">
        <v>28</v>
      </c>
      <c r="C31" s="1">
        <v>5614.251953125</v>
      </c>
      <c r="D31" s="1">
        <v>4120.146484375</v>
      </c>
      <c r="E31" s="1">
        <v>3985.265380859375</v>
      </c>
      <c r="H31" s="1">
        <v>461.34274291992188</v>
      </c>
      <c r="I31" s="1">
        <v>30775.68359375</v>
      </c>
      <c r="J31" s="1">
        <v>30241.93359375</v>
      </c>
      <c r="M31" s="1">
        <v>-1247.2652587890625</v>
      </c>
      <c r="N31" s="1">
        <v>-397.369384765625</v>
      </c>
      <c r="O31" s="1">
        <v>-479.001953125</v>
      </c>
      <c r="R31" s="1">
        <v>840.8424072265625</v>
      </c>
      <c r="S31" s="1">
        <v>925.68768310546875</v>
      </c>
      <c r="T31" s="1">
        <v>131.77520751953125</v>
      </c>
      <c r="X31" s="5">
        <v>27</v>
      </c>
      <c r="Y31" s="2">
        <f t="shared" si="0"/>
        <v>2304.5604654947915</v>
      </c>
      <c r="Z31" s="2">
        <f t="shared" si="1"/>
        <v>13197.171122233072</v>
      </c>
      <c r="AA31" s="2">
        <f t="shared" si="2"/>
        <v>-779.24835205078125</v>
      </c>
      <c r="AB31" s="2">
        <f t="shared" si="3"/>
        <v>-143.77214813232422</v>
      </c>
      <c r="AC31" s="2">
        <f t="shared" si="4"/>
        <v>352644.39583333331</v>
      </c>
      <c r="AD31" s="2">
        <f t="shared" si="5"/>
        <v>394678.05208333331</v>
      </c>
      <c r="AE31" s="2">
        <f t="shared" si="6"/>
        <v>100278.74479166667</v>
      </c>
      <c r="AF31" s="2">
        <f t="shared" si="7"/>
        <v>155509.30729166666</v>
      </c>
    </row>
    <row r="32" spans="2:32">
      <c r="B32" s="5">
        <v>29</v>
      </c>
      <c r="C32" s="1">
        <v>11709.1259765625</v>
      </c>
      <c r="D32" s="1">
        <v>7241.75634765625</v>
      </c>
      <c r="E32" s="1">
        <v>7385.2490234375</v>
      </c>
      <c r="H32" s="1">
        <v>729.396728515625</v>
      </c>
      <c r="I32" s="1">
        <v>41788.33203125</v>
      </c>
      <c r="J32" s="1">
        <v>49215.3125</v>
      </c>
      <c r="M32" s="1">
        <v>-140.74092102050781</v>
      </c>
      <c r="N32" s="1">
        <v>-210.79557800292969</v>
      </c>
      <c r="O32" s="1">
        <v>-179.01889038085938</v>
      </c>
      <c r="R32" s="1">
        <v>1254.345458984375</v>
      </c>
      <c r="S32" s="1">
        <v>2465.771728515625</v>
      </c>
      <c r="T32" s="1">
        <v>652.33331298828125</v>
      </c>
      <c r="X32" s="5">
        <v>28</v>
      </c>
      <c r="Y32" s="2">
        <f t="shared" si="0"/>
        <v>4573.221272786458</v>
      </c>
      <c r="Z32" s="2">
        <f t="shared" si="1"/>
        <v>20492.986643473309</v>
      </c>
      <c r="AA32" s="2">
        <f t="shared" si="2"/>
        <v>-707.87886555989587</v>
      </c>
      <c r="AB32" s="2">
        <f t="shared" si="3"/>
        <v>632.7684326171875</v>
      </c>
      <c r="AC32" s="2">
        <f t="shared" si="4"/>
        <v>377956.14583333331</v>
      </c>
      <c r="AD32" s="2">
        <f t="shared" si="5"/>
        <v>416552.625</v>
      </c>
      <c r="AE32" s="2">
        <f t="shared" si="6"/>
        <v>116793.1484375</v>
      </c>
      <c r="AF32" s="2">
        <f t="shared" si="7"/>
        <v>175381.078125</v>
      </c>
    </row>
    <row r="33" spans="1:32">
      <c r="B33" s="5">
        <v>30</v>
      </c>
      <c r="C33" s="1">
        <v>22906.80859375</v>
      </c>
      <c r="D33" s="1">
        <v>13090.3271484375</v>
      </c>
      <c r="E33" s="1">
        <v>12769.599609375</v>
      </c>
      <c r="H33" s="1">
        <v>1499.48193359375</v>
      </c>
      <c r="I33" s="1">
        <v>55103.2109375</v>
      </c>
      <c r="J33" s="1">
        <v>72478.6484375</v>
      </c>
      <c r="M33" s="1">
        <v>1536.939697265625</v>
      </c>
      <c r="N33" s="1">
        <v>-6.2842669486999512</v>
      </c>
      <c r="O33" s="1">
        <v>235.40950012207031</v>
      </c>
      <c r="R33" s="1">
        <v>1565.606201171875</v>
      </c>
      <c r="S33" s="1">
        <v>3876.535400390625</v>
      </c>
      <c r="T33" s="1">
        <v>1521.9071044921875</v>
      </c>
      <c r="X33" s="5">
        <v>29</v>
      </c>
      <c r="Y33" s="2">
        <f t="shared" si="0"/>
        <v>8778.71044921875</v>
      </c>
      <c r="Z33" s="2">
        <f t="shared" si="1"/>
        <v>30577.680419921875</v>
      </c>
      <c r="AA33" s="2">
        <f t="shared" si="2"/>
        <v>-176.85179646809897</v>
      </c>
      <c r="AB33" s="2">
        <f t="shared" si="3"/>
        <v>1457.4835001627605</v>
      </c>
      <c r="AC33" s="2">
        <f t="shared" si="4"/>
        <v>399566.34375</v>
      </c>
      <c r="AD33" s="2">
        <f t="shared" si="5"/>
        <v>435564.15625</v>
      </c>
      <c r="AE33" s="2">
        <f t="shared" si="6"/>
        <v>133248.046875</v>
      </c>
      <c r="AF33" s="2">
        <f t="shared" si="7"/>
        <v>195626.16666666666</v>
      </c>
    </row>
    <row r="34" spans="1:32">
      <c r="B34" s="5">
        <v>31</v>
      </c>
      <c r="C34" s="1">
        <v>40498.65625</v>
      </c>
      <c r="D34" s="1">
        <v>22375.96875</v>
      </c>
      <c r="E34" s="1">
        <v>22924.412109375</v>
      </c>
      <c r="H34" s="1">
        <v>2095.668701171875</v>
      </c>
      <c r="I34" s="1">
        <v>70709.75</v>
      </c>
      <c r="J34" s="1">
        <v>99682.8671875</v>
      </c>
      <c r="M34" s="1">
        <v>3027.210205078125</v>
      </c>
      <c r="N34" s="1">
        <v>57.297351837158203</v>
      </c>
      <c r="O34" s="1">
        <v>485.55661010742188</v>
      </c>
      <c r="R34" s="1">
        <v>1239.0858154296875</v>
      </c>
      <c r="S34" s="1">
        <v>5414.77587890625</v>
      </c>
      <c r="T34" s="1">
        <v>4558.67626953125</v>
      </c>
      <c r="X34" s="5">
        <v>30</v>
      </c>
      <c r="Y34" s="2">
        <f t="shared" si="0"/>
        <v>16255.578450520834</v>
      </c>
      <c r="Z34" s="2">
        <f t="shared" si="1"/>
        <v>43027.11376953125</v>
      </c>
      <c r="AA34" s="2">
        <f t="shared" si="2"/>
        <v>588.68831014633179</v>
      </c>
      <c r="AB34" s="2">
        <f t="shared" si="3"/>
        <v>2321.349568684896</v>
      </c>
      <c r="AC34" s="2">
        <f t="shared" si="4"/>
        <v>418642.97916666669</v>
      </c>
      <c r="AD34" s="2">
        <f t="shared" si="5"/>
        <v>451506.04166666669</v>
      </c>
      <c r="AE34" s="2">
        <f t="shared" si="6"/>
        <v>148835.30989583334</v>
      </c>
      <c r="AF34" s="2">
        <f t="shared" si="7"/>
        <v>213930.36979166666</v>
      </c>
    </row>
    <row r="35" spans="1:32">
      <c r="B35" s="5">
        <v>32</v>
      </c>
      <c r="C35" s="1">
        <v>66126.078125</v>
      </c>
      <c r="D35" s="1">
        <v>36480.953125</v>
      </c>
      <c r="E35" s="1">
        <v>37269.39453125</v>
      </c>
      <c r="H35" s="1">
        <v>3165.66796875</v>
      </c>
      <c r="I35" s="1">
        <v>86991.4453125</v>
      </c>
      <c r="J35" s="1">
        <v>128824.703125</v>
      </c>
      <c r="M35" s="1">
        <v>5185</v>
      </c>
      <c r="N35" s="1">
        <v>383.69146728515625</v>
      </c>
      <c r="O35" s="1">
        <v>856.5006103515625</v>
      </c>
      <c r="R35" s="1">
        <v>1516.1356201171875</v>
      </c>
      <c r="S35" s="1">
        <v>8908.5859375</v>
      </c>
      <c r="T35" s="1">
        <v>9267.3671875</v>
      </c>
      <c r="X35" s="5">
        <v>31</v>
      </c>
      <c r="Y35" s="2">
        <f t="shared" si="0"/>
        <v>28599.679036458332</v>
      </c>
      <c r="Z35" s="2">
        <f t="shared" si="1"/>
        <v>57496.095296223961</v>
      </c>
      <c r="AA35" s="2">
        <f t="shared" si="2"/>
        <v>1190.0213890075684</v>
      </c>
      <c r="AB35" s="2">
        <f t="shared" si="3"/>
        <v>3737.512654622396</v>
      </c>
      <c r="AC35" s="2">
        <f t="shared" si="4"/>
        <v>435719.80208333331</v>
      </c>
      <c r="AD35" s="2">
        <f t="shared" si="5"/>
        <v>465896.8125</v>
      </c>
      <c r="AE35" s="2">
        <f t="shared" si="6"/>
        <v>163776.19010416666</v>
      </c>
      <c r="AF35" s="2">
        <f t="shared" si="7"/>
        <v>230724.765625</v>
      </c>
    </row>
    <row r="36" spans="1:32">
      <c r="B36" s="5">
        <v>33</v>
      </c>
      <c r="C36" s="1">
        <v>97774.78125</v>
      </c>
      <c r="D36" s="1">
        <v>55490.34375</v>
      </c>
      <c r="E36" s="1">
        <v>57053.19140625</v>
      </c>
      <c r="H36" s="1">
        <v>5837.24560546875</v>
      </c>
      <c r="I36" s="1">
        <v>102846.75</v>
      </c>
      <c r="J36" s="1">
        <v>158520.328125</v>
      </c>
      <c r="M36" s="1">
        <v>9016.6416015625</v>
      </c>
      <c r="N36" s="1">
        <v>1065.4605712890625</v>
      </c>
      <c r="O36" s="1">
        <v>1381.593017578125</v>
      </c>
      <c r="R36" s="1">
        <v>2261.724609375</v>
      </c>
      <c r="S36" s="1">
        <v>14480.5146484375</v>
      </c>
      <c r="T36" s="1">
        <v>15826.3466796875</v>
      </c>
      <c r="X36" s="5">
        <v>32</v>
      </c>
      <c r="Y36" s="2">
        <f t="shared" si="0"/>
        <v>46625.475260416664</v>
      </c>
      <c r="Z36" s="2">
        <f t="shared" si="1"/>
        <v>72993.938802083328</v>
      </c>
      <c r="AA36" s="2">
        <f t="shared" si="2"/>
        <v>2141.7306925455728</v>
      </c>
      <c r="AB36" s="2">
        <f t="shared" si="3"/>
        <v>6564.0295817057295</v>
      </c>
      <c r="AC36" s="2">
        <f t="shared" si="4"/>
        <v>450083.20833333331</v>
      </c>
      <c r="AD36" s="2">
        <f t="shared" si="5"/>
        <v>478274.78125</v>
      </c>
      <c r="AE36" s="2">
        <f t="shared" si="6"/>
        <v>177394.81770833334</v>
      </c>
      <c r="AF36" s="2">
        <f t="shared" si="7"/>
        <v>246894.73958333334</v>
      </c>
    </row>
    <row r="37" spans="1:32">
      <c r="B37" s="5">
        <v>34</v>
      </c>
      <c r="C37" s="1">
        <v>132869.8125</v>
      </c>
      <c r="D37" s="1">
        <v>78878.578125</v>
      </c>
      <c r="E37" s="1">
        <v>80177.9609375</v>
      </c>
      <c r="H37" s="1">
        <v>8028.22900390625</v>
      </c>
      <c r="I37" s="1">
        <v>118887.875</v>
      </c>
      <c r="J37" s="1">
        <v>188057.296875</v>
      </c>
      <c r="M37" s="1">
        <v>15243.033203125</v>
      </c>
      <c r="N37" s="1">
        <v>1765.456298828125</v>
      </c>
      <c r="O37" s="1">
        <v>1694.466796875</v>
      </c>
      <c r="R37" s="1">
        <v>2080.2431640625</v>
      </c>
      <c r="S37" s="1">
        <v>26506.32421875</v>
      </c>
      <c r="T37" s="1">
        <v>24044.294921875</v>
      </c>
      <c r="X37" s="5">
        <v>33</v>
      </c>
      <c r="Y37" s="2">
        <f t="shared" si="0"/>
        <v>70106.10546875</v>
      </c>
      <c r="Z37" s="2">
        <f t="shared" si="1"/>
        <v>89068.10791015625</v>
      </c>
      <c r="AA37" s="2">
        <f t="shared" si="2"/>
        <v>3821.231730143229</v>
      </c>
      <c r="AB37" s="2">
        <f t="shared" si="3"/>
        <v>10856.1953125</v>
      </c>
      <c r="AC37" s="2">
        <f t="shared" si="4"/>
        <v>462876.32291666669</v>
      </c>
      <c r="AD37" s="2">
        <f t="shared" si="5"/>
        <v>489689.47916666669</v>
      </c>
      <c r="AE37" s="2">
        <f t="shared" si="6"/>
        <v>190216.99479166666</v>
      </c>
      <c r="AF37" s="2">
        <f t="shared" si="7"/>
        <v>261824.50520833334</v>
      </c>
    </row>
    <row r="38" spans="1:32">
      <c r="B38" s="5">
        <v>35</v>
      </c>
      <c r="C38" s="1">
        <v>162696.859375</v>
      </c>
      <c r="D38" s="1">
        <v>99667.390625</v>
      </c>
      <c r="E38" s="1">
        <v>100423.359375</v>
      </c>
      <c r="H38" s="1">
        <v>10035.986328125</v>
      </c>
      <c r="I38" s="1">
        <v>132112.1875</v>
      </c>
      <c r="J38" s="1">
        <v>211259.6875</v>
      </c>
      <c r="M38" s="1">
        <v>21147.876953125</v>
      </c>
      <c r="N38" s="1">
        <v>2534.725341796875</v>
      </c>
      <c r="O38" s="1">
        <v>2004.3560791015625</v>
      </c>
      <c r="R38" s="1">
        <v>2244.03515625</v>
      </c>
      <c r="S38" s="1">
        <v>57473.73046875</v>
      </c>
      <c r="T38" s="1">
        <v>33117.87109375</v>
      </c>
      <c r="X38" s="5">
        <v>34</v>
      </c>
      <c r="Y38" s="2">
        <f t="shared" si="0"/>
        <v>97308.783854166672</v>
      </c>
      <c r="Z38" s="2">
        <f t="shared" si="1"/>
        <v>104991.13362630208</v>
      </c>
      <c r="AA38" s="2">
        <f t="shared" si="2"/>
        <v>6234.318766276042</v>
      </c>
      <c r="AB38" s="2">
        <f t="shared" si="3"/>
        <v>17543.620768229168</v>
      </c>
      <c r="AC38" s="2">
        <f t="shared" si="4"/>
        <v>473649.83333333331</v>
      </c>
      <c r="AD38" s="2">
        <f t="shared" si="5"/>
        <v>498754.63541666669</v>
      </c>
      <c r="AE38" s="2">
        <f t="shared" si="6"/>
        <v>201373.14583333334</v>
      </c>
      <c r="AF38" s="2">
        <f t="shared" si="7"/>
        <v>275922.13020833331</v>
      </c>
    </row>
    <row r="39" spans="1:32">
      <c r="E39" t="s">
        <v>0</v>
      </c>
      <c r="J39" t="s">
        <v>1</v>
      </c>
      <c r="O39" t="s">
        <v>2</v>
      </c>
      <c r="T39" t="s">
        <v>3</v>
      </c>
      <c r="X39" s="5">
        <v>35</v>
      </c>
      <c r="Y39" s="2">
        <f t="shared" si="0"/>
        <v>120929.203125</v>
      </c>
      <c r="Z39" s="2">
        <f t="shared" si="1"/>
        <v>117802.62044270833</v>
      </c>
      <c r="AA39" s="2">
        <f t="shared" si="2"/>
        <v>8562.3194580078125</v>
      </c>
      <c r="AB39" s="2">
        <f t="shared" si="3"/>
        <v>30945.212239583332</v>
      </c>
      <c r="AC39" s="2">
        <f t="shared" si="4"/>
        <v>481838.57291666669</v>
      </c>
      <c r="AD39" s="2">
        <f t="shared" si="5"/>
        <v>505277.15625</v>
      </c>
      <c r="AE39" s="2">
        <f t="shared" si="6"/>
        <v>209967.16145833334</v>
      </c>
      <c r="AF39" s="2">
        <f t="shared" si="7"/>
        <v>286905.28645833331</v>
      </c>
    </row>
    <row r="41" spans="1:32">
      <c r="A41" s="1" t="s">
        <v>23</v>
      </c>
      <c r="B41" s="3"/>
      <c r="C41" s="3" t="s">
        <v>17</v>
      </c>
      <c r="D41" s="3"/>
      <c r="E41" s="3"/>
      <c r="F41" s="3"/>
      <c r="G41" s="3"/>
      <c r="H41" s="1" t="s">
        <v>18</v>
      </c>
      <c r="I41" s="3"/>
      <c r="J41" s="3"/>
      <c r="K41" s="3"/>
      <c r="L41" s="3"/>
      <c r="M41" s="3" t="s">
        <v>19</v>
      </c>
      <c r="N41" s="3"/>
      <c r="O41" s="3"/>
      <c r="P41" s="3"/>
      <c r="Q41" s="3"/>
      <c r="R41" s="3" t="s">
        <v>20</v>
      </c>
    </row>
    <row r="42" spans="1:32">
      <c r="A42" s="1" t="s">
        <v>21</v>
      </c>
      <c r="B42" s="4" t="s">
        <v>22</v>
      </c>
      <c r="C42" s="1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</row>
    <row r="43" spans="1:32">
      <c r="B43" s="5">
        <v>1</v>
      </c>
      <c r="C43" s="1">
        <v>-231.61087036132813</v>
      </c>
      <c r="D43" s="1">
        <v>484.39508056640625</v>
      </c>
      <c r="E43" s="1">
        <v>259.38726806640625</v>
      </c>
      <c r="H43" s="1">
        <v>-693.41571044921875</v>
      </c>
      <c r="I43" s="1">
        <v>-770.6925048828125</v>
      </c>
      <c r="J43" s="1">
        <v>-286.23284912109375</v>
      </c>
      <c r="M43" s="1">
        <v>1701.2855224609375</v>
      </c>
      <c r="N43" s="1">
        <v>75.5045166015625</v>
      </c>
      <c r="O43" s="1">
        <v>-6366.375</v>
      </c>
      <c r="R43" s="1">
        <v>-18754.873046875</v>
      </c>
      <c r="S43" s="1">
        <v>-2352.671630859375</v>
      </c>
      <c r="T43" s="1">
        <v>43.625141143798828</v>
      </c>
    </row>
    <row r="44" spans="1:32">
      <c r="B44" s="5">
        <v>2</v>
      </c>
      <c r="C44" s="1">
        <v>-36.033855438232422</v>
      </c>
      <c r="D44" s="1">
        <v>448.67300415039063</v>
      </c>
      <c r="E44" s="1">
        <v>504.37722778320313</v>
      </c>
      <c r="H44" s="1">
        <v>-1199.056884765625</v>
      </c>
      <c r="I44" s="1">
        <v>-286.89898681640625</v>
      </c>
      <c r="J44" s="1">
        <v>-305.8653564453125</v>
      </c>
      <c r="M44" s="1">
        <v>1713.2808837890625</v>
      </c>
      <c r="N44" s="1">
        <v>426.8446044921875</v>
      </c>
      <c r="O44" s="1">
        <v>-2844.32666015625</v>
      </c>
      <c r="R44" s="1">
        <v>-12557.41796875</v>
      </c>
      <c r="S44" s="1">
        <v>-1788.0999755859375</v>
      </c>
      <c r="T44" s="1">
        <v>-96.097587585449219</v>
      </c>
    </row>
    <row r="45" spans="1:32">
      <c r="B45" s="5">
        <v>3</v>
      </c>
      <c r="C45" s="1">
        <v>-91.99200439453125</v>
      </c>
      <c r="D45" s="1">
        <v>285.34933471679688</v>
      </c>
      <c r="E45" s="1">
        <v>427.609375</v>
      </c>
      <c r="H45" s="1">
        <v>-223.85435485839844</v>
      </c>
      <c r="I45" s="1">
        <v>-47</v>
      </c>
      <c r="J45" s="1">
        <v>68.752166748046875</v>
      </c>
      <c r="M45" s="1">
        <v>1143.8387451171875</v>
      </c>
      <c r="N45" s="1">
        <v>231.00503540039063</v>
      </c>
      <c r="O45" s="1">
        <v>-579.3173828125</v>
      </c>
      <c r="R45" s="1">
        <v>-386.57315063476563</v>
      </c>
      <c r="S45" s="1">
        <v>-493.37982177734375</v>
      </c>
      <c r="T45" s="1">
        <v>-137.7734375</v>
      </c>
    </row>
    <row r="46" spans="1:32">
      <c r="B46" s="5">
        <v>4</v>
      </c>
      <c r="C46" s="1">
        <v>28.307662963867188</v>
      </c>
      <c r="D46" s="1">
        <v>-159.88058471679688</v>
      </c>
      <c r="E46" s="1">
        <v>-243.59597778320313</v>
      </c>
      <c r="H46" s="1">
        <v>-81.761161804199219</v>
      </c>
      <c r="I46" s="1">
        <v>-103.80803680419922</v>
      </c>
      <c r="J46" s="1">
        <v>250.22125244140625</v>
      </c>
      <c r="M46" s="1">
        <v>167.72479248046875</v>
      </c>
      <c r="N46" s="1">
        <v>-175.78767395019531</v>
      </c>
      <c r="O46" s="1">
        <v>-120.9957275390625</v>
      </c>
      <c r="R46" s="1">
        <v>12485.427734375</v>
      </c>
      <c r="S46" s="1">
        <v>-258.03466796875</v>
      </c>
      <c r="T46" s="1">
        <v>93.558525085449219</v>
      </c>
    </row>
    <row r="47" spans="1:32">
      <c r="B47" s="5">
        <v>5</v>
      </c>
      <c r="C47" s="1">
        <v>98.486236572265625</v>
      </c>
      <c r="D47" s="1">
        <v>-189.44642639160156</v>
      </c>
      <c r="E47" s="1">
        <v>-233.24665832519531</v>
      </c>
      <c r="H47" s="1">
        <v>-0.66015625</v>
      </c>
      <c r="I47" s="1">
        <v>-274.25668334960938</v>
      </c>
      <c r="J47" s="1">
        <v>-217.71983337402344</v>
      </c>
      <c r="M47" s="1">
        <v>-449.03762817382813</v>
      </c>
      <c r="N47" s="1">
        <v>-193.96319580078125</v>
      </c>
      <c r="O47" s="1">
        <v>-31.424051284790039</v>
      </c>
      <c r="R47" s="1">
        <v>14177.5849609375</v>
      </c>
      <c r="S47" s="1">
        <v>970.89642333984375</v>
      </c>
      <c r="T47" s="1">
        <v>123.95298004150391</v>
      </c>
    </row>
    <row r="48" spans="1:32">
      <c r="B48" s="5">
        <v>6</v>
      </c>
      <c r="C48" s="1">
        <v>73.008560180664063</v>
      </c>
      <c r="D48" s="1">
        <v>-144.18415832519531</v>
      </c>
      <c r="E48" s="1">
        <v>-23.803571701049805</v>
      </c>
      <c r="H48" s="1">
        <v>525.51116943359375</v>
      </c>
      <c r="I48" s="1">
        <v>417.55245971679688</v>
      </c>
      <c r="J48" s="1">
        <v>-74.231231689453125</v>
      </c>
      <c r="M48" s="1">
        <v>-420.28836059570313</v>
      </c>
      <c r="N48" s="1">
        <v>-67.209030151367188</v>
      </c>
      <c r="O48" s="1">
        <v>98.030441284179688</v>
      </c>
      <c r="R48" s="1">
        <v>-10105.6630859375</v>
      </c>
      <c r="S48" s="1">
        <v>-49.234943389892578</v>
      </c>
      <c r="T48" s="1">
        <v>358.87088012695313</v>
      </c>
    </row>
    <row r="49" spans="2:20">
      <c r="B49" s="5">
        <v>7</v>
      </c>
      <c r="C49" s="1">
        <v>-94.746467590332031</v>
      </c>
      <c r="D49" s="1">
        <v>27.0234375</v>
      </c>
      <c r="E49" s="1">
        <v>-168.14955139160156</v>
      </c>
      <c r="H49" s="1">
        <v>91.229354858398438</v>
      </c>
      <c r="I49" s="1">
        <v>320.36160278320313</v>
      </c>
      <c r="J49" s="1">
        <v>144.34722900390625</v>
      </c>
      <c r="M49" s="1">
        <v>-521.03125</v>
      </c>
      <c r="N49" s="1">
        <v>20.404514312744141</v>
      </c>
      <c r="O49" s="1">
        <v>387.56304931640625</v>
      </c>
      <c r="R49" s="1">
        <v>-13591.099609375</v>
      </c>
      <c r="S49" s="1">
        <v>-568.8194580078125</v>
      </c>
      <c r="T49" s="1">
        <v>-87.656532287597656</v>
      </c>
    </row>
    <row r="50" spans="2:20">
      <c r="B50" s="5">
        <v>8</v>
      </c>
      <c r="C50" s="1">
        <v>-13.063987731933594</v>
      </c>
      <c r="D50" s="1">
        <v>223.59822082519531</v>
      </c>
      <c r="E50" s="1">
        <v>-6.9799108505249023</v>
      </c>
      <c r="H50" s="1">
        <v>-4.4196429252624512</v>
      </c>
      <c r="I50" s="1">
        <v>4.6863837242126465</v>
      </c>
      <c r="J50" s="1">
        <v>-360.6173095703125</v>
      </c>
      <c r="M50" s="1">
        <v>-501.15695190429688</v>
      </c>
      <c r="N50" s="1">
        <v>81.932121276855469</v>
      </c>
      <c r="O50" s="1">
        <v>550.63470458984375</v>
      </c>
      <c r="R50" s="1">
        <v>-9809.7392578125</v>
      </c>
      <c r="S50" s="1">
        <v>445.36163330078125</v>
      </c>
      <c r="T50" s="1">
        <v>-295.9417724609375</v>
      </c>
    </row>
    <row r="51" spans="2:20">
      <c r="B51" s="5">
        <v>9</v>
      </c>
      <c r="C51" s="1">
        <v>-288.19009399414063</v>
      </c>
      <c r="D51" s="1">
        <v>-42.459819793701172</v>
      </c>
      <c r="E51" s="1">
        <v>248.16629028320313</v>
      </c>
      <c r="H51" s="1">
        <v>-306.04519653320313</v>
      </c>
      <c r="I51" s="1">
        <v>-317.53570556640625</v>
      </c>
      <c r="J51" s="1">
        <v>-205.85525512695313</v>
      </c>
      <c r="M51" s="1">
        <v>-270.98580932617188</v>
      </c>
      <c r="N51" s="1">
        <v>184.155029296875</v>
      </c>
      <c r="O51" s="1">
        <v>456.6126708984375</v>
      </c>
      <c r="R51" s="1">
        <v>-5839.26171875</v>
      </c>
      <c r="S51" s="1">
        <v>438.10525512695313</v>
      </c>
      <c r="T51" s="1">
        <v>-145.89886474609375</v>
      </c>
    </row>
    <row r="52" spans="2:20">
      <c r="B52" s="5">
        <v>10</v>
      </c>
      <c r="C52" s="1">
        <v>262.12518310546875</v>
      </c>
      <c r="D52" s="1">
        <v>179.99777221679688</v>
      </c>
      <c r="E52" s="1">
        <v>355.15625</v>
      </c>
      <c r="H52" s="1">
        <v>331.13394165039063</v>
      </c>
      <c r="I52" s="1">
        <v>339.296875</v>
      </c>
      <c r="J52" s="1">
        <v>292.08258056640625</v>
      </c>
      <c r="M52" s="1">
        <v>-119.14665985107422</v>
      </c>
      <c r="N52" s="1">
        <v>186.57325744628906</v>
      </c>
      <c r="O52" s="1">
        <v>144.92652893066406</v>
      </c>
      <c r="R52" s="1">
        <v>-1901.401123046875</v>
      </c>
      <c r="S52" s="1">
        <v>-1.9714488983154297</v>
      </c>
      <c r="T52" s="1">
        <v>-170.61378479003906</v>
      </c>
    </row>
    <row r="53" spans="2:20">
      <c r="B53" s="5">
        <v>11</v>
      </c>
      <c r="C53" s="1">
        <v>1795.9091796875</v>
      </c>
      <c r="D53" s="1">
        <v>881.29913330078125</v>
      </c>
      <c r="E53" s="1">
        <v>774.86492919921875</v>
      </c>
      <c r="H53" s="1">
        <v>613.18023681640625</v>
      </c>
      <c r="I53" s="1">
        <v>1244.1685791015625</v>
      </c>
      <c r="J53" s="1">
        <v>103.02040100097656</v>
      </c>
      <c r="M53" s="1">
        <v>125.48153686523438</v>
      </c>
      <c r="N53" s="1">
        <v>-267.11007690429688</v>
      </c>
      <c r="O53" s="1">
        <v>-275.68930053710938</v>
      </c>
      <c r="R53" s="1">
        <v>1858.0140380859375</v>
      </c>
      <c r="S53" s="1">
        <v>-243.89190673828125</v>
      </c>
      <c r="T53" s="1">
        <v>55.460369110107422</v>
      </c>
    </row>
    <row r="54" spans="2:20">
      <c r="B54" s="5">
        <v>12</v>
      </c>
      <c r="C54" s="1">
        <v>2926.630859375</v>
      </c>
      <c r="D54" s="1">
        <v>1494.4364013671875</v>
      </c>
      <c r="E54" s="1">
        <v>1823.0501708984375</v>
      </c>
      <c r="H54" s="1">
        <v>1511.6953125</v>
      </c>
      <c r="I54" s="1">
        <v>2123.001220703125</v>
      </c>
      <c r="J54" s="1">
        <v>32.333225250244141</v>
      </c>
      <c r="M54" s="1">
        <v>408.8011474609375</v>
      </c>
      <c r="N54" s="1">
        <v>-239.00433349609375</v>
      </c>
      <c r="O54" s="1">
        <v>-467.48480224609375</v>
      </c>
      <c r="R54" s="1">
        <v>4756.35888671875</v>
      </c>
      <c r="S54" s="1">
        <v>-239.03111267089844</v>
      </c>
      <c r="T54" s="1">
        <v>22.151704788208008</v>
      </c>
    </row>
    <row r="55" spans="2:20">
      <c r="B55" s="5">
        <v>13</v>
      </c>
      <c r="C55" s="1">
        <v>4281.1220703125</v>
      </c>
      <c r="D55" s="1">
        <v>2427.90185546875</v>
      </c>
      <c r="E55" s="1">
        <v>2877.188720703125</v>
      </c>
      <c r="H55" s="1">
        <v>3976.28857421875</v>
      </c>
      <c r="I55" s="1">
        <v>4659.02880859375</v>
      </c>
      <c r="J55" s="1">
        <v>2059.45068359375</v>
      </c>
      <c r="M55" s="1">
        <v>435.8004150390625</v>
      </c>
      <c r="N55" s="1">
        <v>54.257637023925781</v>
      </c>
      <c r="O55" s="1">
        <v>-36.459999084472656</v>
      </c>
      <c r="R55" s="1">
        <v>8356.3525390625</v>
      </c>
      <c r="S55" s="1">
        <v>318.45468139648438</v>
      </c>
      <c r="T55" s="1">
        <v>183.88990783691406</v>
      </c>
    </row>
    <row r="56" spans="2:20">
      <c r="B56" s="5">
        <v>14</v>
      </c>
      <c r="C56" s="1">
        <v>6452.16357421875</v>
      </c>
      <c r="D56" s="1">
        <v>4906.71875</v>
      </c>
      <c r="E56" s="1">
        <v>4375.0146484375</v>
      </c>
      <c r="H56" s="1">
        <v>8622.5146484375</v>
      </c>
      <c r="I56" s="1">
        <v>9917.369140625</v>
      </c>
      <c r="J56" s="1">
        <v>6263.966796875</v>
      </c>
      <c r="M56" s="1">
        <v>409.15127563476563</v>
      </c>
      <c r="N56" s="1">
        <v>565.65240478515625</v>
      </c>
      <c r="O56" s="1">
        <v>-126.39613342285156</v>
      </c>
      <c r="R56" s="1">
        <v>12154.353515625</v>
      </c>
      <c r="S56" s="1">
        <v>1090.7685546875</v>
      </c>
      <c r="T56" s="1">
        <v>90.276565551757813</v>
      </c>
    </row>
    <row r="57" spans="2:20">
      <c r="B57" s="5">
        <v>15</v>
      </c>
      <c r="C57" s="1">
        <v>11084.333984375</v>
      </c>
      <c r="D57" s="1">
        <v>8503.4189453125</v>
      </c>
      <c r="E57" s="1">
        <v>7968.96533203125</v>
      </c>
      <c r="H57" s="1">
        <v>17202.630859375</v>
      </c>
      <c r="I57" s="1">
        <v>18063.716796875</v>
      </c>
      <c r="J57" s="1">
        <v>13187.865234375</v>
      </c>
      <c r="M57" s="1">
        <v>884.99432373046875</v>
      </c>
      <c r="N57" s="1">
        <v>939.6566162109375</v>
      </c>
      <c r="O57" s="1">
        <v>107.98023223876953</v>
      </c>
      <c r="R57" s="1">
        <v>16172.7998046875</v>
      </c>
      <c r="S57" s="1">
        <v>1364.48095703125</v>
      </c>
      <c r="T57" s="1">
        <v>425.6632080078125</v>
      </c>
    </row>
    <row r="58" spans="2:20">
      <c r="B58" s="5">
        <v>16</v>
      </c>
      <c r="C58" s="1">
        <v>18438.025390625</v>
      </c>
      <c r="D58" s="1">
        <v>14714.4306640625</v>
      </c>
      <c r="E58" s="1">
        <v>13034.986328125</v>
      </c>
      <c r="H58" s="1">
        <v>32602.779296875</v>
      </c>
      <c r="I58" s="1">
        <v>32229.80859375</v>
      </c>
      <c r="J58" s="1">
        <v>24217.427734375</v>
      </c>
      <c r="M58" s="1">
        <v>1836.27880859375</v>
      </c>
      <c r="N58" s="1">
        <v>1985.8248291015625</v>
      </c>
      <c r="O58" s="1">
        <v>1092.6846923828125</v>
      </c>
      <c r="R58" s="1">
        <v>20749.63671875</v>
      </c>
      <c r="S58" s="1">
        <v>4221.130859375</v>
      </c>
      <c r="T58" s="1">
        <v>1764.9794921875</v>
      </c>
    </row>
    <row r="59" spans="2:20">
      <c r="B59" s="5">
        <v>17</v>
      </c>
      <c r="C59" s="1">
        <v>30721.76953125</v>
      </c>
      <c r="D59" s="1">
        <v>26277.701171875</v>
      </c>
      <c r="E59" s="1">
        <v>22342.1875</v>
      </c>
      <c r="H59" s="1">
        <v>55746.39453125</v>
      </c>
      <c r="I59" s="1">
        <v>55917.328125</v>
      </c>
      <c r="J59" s="1">
        <v>42843.5</v>
      </c>
      <c r="M59" s="1">
        <v>2918.977294921875</v>
      </c>
      <c r="N59" s="1">
        <v>3876.3369140625</v>
      </c>
      <c r="O59" s="1">
        <v>2635.47509765625</v>
      </c>
      <c r="R59" s="1">
        <v>25694.115234375</v>
      </c>
      <c r="S59" s="1">
        <v>8285.5927734375</v>
      </c>
      <c r="T59" s="1">
        <v>3674.7802734375</v>
      </c>
    </row>
    <row r="60" spans="2:20">
      <c r="B60" s="5">
        <v>18</v>
      </c>
      <c r="C60" s="1">
        <v>50631.6953125</v>
      </c>
      <c r="D60" s="1">
        <v>44329.02734375</v>
      </c>
      <c r="E60" s="1">
        <v>37643.47265625</v>
      </c>
      <c r="H60" s="1">
        <v>86462.1171875</v>
      </c>
      <c r="I60" s="1">
        <v>87096.4375</v>
      </c>
      <c r="J60" s="1">
        <v>68745.46875</v>
      </c>
      <c r="M60" s="1">
        <v>3922.13671875</v>
      </c>
      <c r="N60" s="1">
        <v>5821.3330078125</v>
      </c>
      <c r="O60" s="1">
        <v>4898.0625</v>
      </c>
      <c r="R60" s="1">
        <v>31588.396484375</v>
      </c>
      <c r="S60" s="1">
        <v>14511.0869140625</v>
      </c>
      <c r="T60" s="1">
        <v>7005.5185546875</v>
      </c>
    </row>
    <row r="61" spans="2:20">
      <c r="B61" s="5">
        <v>19</v>
      </c>
      <c r="C61" s="1">
        <v>78638.4140625</v>
      </c>
      <c r="D61" s="1">
        <v>70164.0703125</v>
      </c>
      <c r="E61" s="1">
        <v>59028.87890625</v>
      </c>
      <c r="H61" s="1">
        <v>122166.890625</v>
      </c>
      <c r="I61" s="1">
        <v>124091.9375</v>
      </c>
      <c r="J61" s="1">
        <v>101110.4453125</v>
      </c>
      <c r="M61" s="1">
        <v>4754.05810546875</v>
      </c>
      <c r="N61" s="1">
        <v>10089.7587890625</v>
      </c>
      <c r="O61" s="1">
        <v>9645.1181640625</v>
      </c>
      <c r="R61" s="1">
        <v>38192.3515625</v>
      </c>
      <c r="S61" s="1">
        <v>22929.931640625</v>
      </c>
      <c r="T61" s="1">
        <v>11733.7490234375</v>
      </c>
    </row>
    <row r="62" spans="2:20">
      <c r="B62" s="5">
        <v>20</v>
      </c>
      <c r="C62" s="1">
        <v>113319.2578125</v>
      </c>
      <c r="D62" s="1">
        <v>104957.34375</v>
      </c>
      <c r="E62" s="1">
        <v>86998.328125</v>
      </c>
      <c r="H62" s="1">
        <v>162436.484375</v>
      </c>
      <c r="I62" s="1">
        <v>165983.671875</v>
      </c>
      <c r="J62" s="1">
        <v>138361.15625</v>
      </c>
      <c r="M62" s="1">
        <v>6659.61572265625</v>
      </c>
      <c r="N62" s="1">
        <v>15490.951171875</v>
      </c>
      <c r="O62" s="1">
        <v>16531.361328125</v>
      </c>
      <c r="R62" s="1">
        <v>46057.7421875</v>
      </c>
      <c r="S62" s="1">
        <v>35185.20703125</v>
      </c>
      <c r="T62" s="1">
        <v>17620.736328125</v>
      </c>
    </row>
    <row r="63" spans="2:20">
      <c r="B63" s="5">
        <v>21</v>
      </c>
      <c r="C63" s="1">
        <v>152055.96875</v>
      </c>
      <c r="D63" s="1">
        <v>145397.78125</v>
      </c>
      <c r="E63" s="1">
        <v>118834.2734375</v>
      </c>
      <c r="H63" s="1">
        <v>204462.203125</v>
      </c>
      <c r="I63" s="1">
        <v>208660.828125</v>
      </c>
      <c r="J63" s="1">
        <v>176998.640625</v>
      </c>
      <c r="M63" s="1">
        <v>9421.013671875</v>
      </c>
      <c r="N63" s="1">
        <v>23603.455078125</v>
      </c>
      <c r="O63" s="1">
        <v>24801.74609375</v>
      </c>
      <c r="R63" s="1">
        <v>56224.16796875</v>
      </c>
      <c r="S63" s="1">
        <v>51368.70703125</v>
      </c>
      <c r="T63" s="1">
        <v>27070.419921875</v>
      </c>
    </row>
    <row r="64" spans="2:20">
      <c r="B64" s="5">
        <v>22</v>
      </c>
      <c r="C64" s="1">
        <v>193158.4375</v>
      </c>
      <c r="D64" s="1">
        <v>190222.078125</v>
      </c>
      <c r="E64" s="1">
        <v>152404.890625</v>
      </c>
      <c r="H64" s="1">
        <v>244676.859375</v>
      </c>
      <c r="I64" s="1">
        <v>250205.6875</v>
      </c>
      <c r="J64" s="1">
        <v>214862.328125</v>
      </c>
      <c r="M64" s="1">
        <v>13801.2119140625</v>
      </c>
      <c r="N64" s="1">
        <v>33934.3984375</v>
      </c>
      <c r="O64" s="1">
        <v>36474.07421875</v>
      </c>
      <c r="R64" s="1">
        <v>67445.6015625</v>
      </c>
      <c r="S64" s="1">
        <v>71331.4296875</v>
      </c>
      <c r="T64" s="1">
        <v>39442.98828125</v>
      </c>
    </row>
    <row r="65" spans="2:20">
      <c r="B65" s="5">
        <v>23</v>
      </c>
      <c r="C65" s="1">
        <v>234186.84375</v>
      </c>
      <c r="D65" s="1">
        <v>236428.84375</v>
      </c>
      <c r="E65" s="1">
        <v>186574.96875</v>
      </c>
      <c r="H65" s="1">
        <v>282819.09375</v>
      </c>
      <c r="I65" s="1">
        <v>290149.71875</v>
      </c>
      <c r="J65" s="1">
        <v>252744.359375</v>
      </c>
      <c r="M65" s="1">
        <v>19027.17578125</v>
      </c>
      <c r="N65" s="1">
        <v>47021.84765625</v>
      </c>
      <c r="O65" s="1">
        <v>51175.359375</v>
      </c>
      <c r="R65" s="1">
        <v>80267.8125</v>
      </c>
      <c r="S65" s="1">
        <v>93375.9296875</v>
      </c>
      <c r="T65" s="1">
        <v>53996.390625</v>
      </c>
    </row>
    <row r="66" spans="2:20">
      <c r="B66" s="5">
        <v>24</v>
      </c>
      <c r="C66" s="1">
        <v>271268.8125</v>
      </c>
      <c r="D66" s="1">
        <v>280948.09375</v>
      </c>
      <c r="E66" s="1">
        <v>218276.84375</v>
      </c>
      <c r="H66" s="1">
        <v>316990.75</v>
      </c>
      <c r="I66" s="1">
        <v>326249.375</v>
      </c>
      <c r="J66" s="1">
        <v>287324.65625</v>
      </c>
      <c r="M66" s="1">
        <v>26552.34375</v>
      </c>
      <c r="N66" s="1">
        <v>63368.6875</v>
      </c>
      <c r="O66" s="1">
        <v>67908.25</v>
      </c>
      <c r="R66" s="1">
        <v>94656.234375</v>
      </c>
      <c r="S66" s="1">
        <v>116555.9453125</v>
      </c>
      <c r="T66" s="1">
        <v>71107.90625</v>
      </c>
    </row>
    <row r="67" spans="2:20">
      <c r="B67" s="5">
        <v>25</v>
      </c>
      <c r="C67" s="1">
        <v>306085.59375</v>
      </c>
      <c r="D67" s="1">
        <v>322675.0625</v>
      </c>
      <c r="E67" s="1">
        <v>247187.171875</v>
      </c>
      <c r="H67" s="1">
        <v>346956.5625</v>
      </c>
      <c r="I67" s="1">
        <v>358098.71875</v>
      </c>
      <c r="J67" s="1">
        <v>317450.15625</v>
      </c>
      <c r="M67" s="1">
        <v>36157.11328125</v>
      </c>
      <c r="N67" s="1">
        <v>81153.0546875</v>
      </c>
      <c r="O67" s="1">
        <v>85612.125</v>
      </c>
      <c r="R67" s="1">
        <v>111124.65625</v>
      </c>
      <c r="S67" s="1">
        <v>142268.65625</v>
      </c>
      <c r="T67" s="1">
        <v>90697.75</v>
      </c>
    </row>
    <row r="68" spans="2:20">
      <c r="B68" s="5">
        <v>26</v>
      </c>
      <c r="C68" s="1">
        <v>337347.03125</v>
      </c>
      <c r="D68" s="1">
        <v>361038.53125</v>
      </c>
      <c r="E68" s="1">
        <v>273735.59375</v>
      </c>
      <c r="H68" s="1">
        <v>373724.96875</v>
      </c>
      <c r="I68" s="1">
        <v>387323.03125</v>
      </c>
      <c r="J68" s="1">
        <v>346915.0625</v>
      </c>
      <c r="M68" s="1">
        <v>46746.6953125</v>
      </c>
      <c r="N68" s="1">
        <v>99705.4921875</v>
      </c>
      <c r="O68" s="1">
        <v>104256.671875</v>
      </c>
      <c r="R68" s="1">
        <v>126995.265625</v>
      </c>
      <c r="S68" s="1">
        <v>167439.453125</v>
      </c>
      <c r="T68" s="1">
        <v>110678.9453125</v>
      </c>
    </row>
    <row r="69" spans="2:20">
      <c r="B69" s="5">
        <v>27</v>
      </c>
      <c r="C69" s="1">
        <v>365031.78125</v>
      </c>
      <c r="D69" s="1">
        <v>396146.9375</v>
      </c>
      <c r="E69" s="1">
        <v>296754.46875</v>
      </c>
      <c r="H69" s="1">
        <v>397492.53125</v>
      </c>
      <c r="I69" s="1">
        <v>414534.0625</v>
      </c>
      <c r="J69" s="1">
        <v>372007.5625</v>
      </c>
      <c r="M69" s="1">
        <v>59049.6953125</v>
      </c>
      <c r="N69" s="1">
        <v>118966.625</v>
      </c>
      <c r="O69" s="1">
        <v>122819.9140625</v>
      </c>
      <c r="R69" s="1">
        <v>143261.28125</v>
      </c>
      <c r="S69" s="1">
        <v>191551.640625</v>
      </c>
      <c r="T69" s="1">
        <v>131715</v>
      </c>
    </row>
    <row r="70" spans="2:20">
      <c r="B70" s="5">
        <v>28</v>
      </c>
      <c r="C70" s="1">
        <v>388980.875</v>
      </c>
      <c r="D70" s="1">
        <v>427373.03125</v>
      </c>
      <c r="E70" s="1">
        <v>317514.53125</v>
      </c>
      <c r="H70" s="1">
        <v>418662.96875</v>
      </c>
      <c r="I70" s="1">
        <v>437712.5625</v>
      </c>
      <c r="J70" s="1">
        <v>393282.34375</v>
      </c>
      <c r="M70" s="1">
        <v>72487.7890625</v>
      </c>
      <c r="N70" s="1">
        <v>137047.5625</v>
      </c>
      <c r="O70" s="1">
        <v>140844.09375</v>
      </c>
      <c r="R70" s="1">
        <v>159615.515625</v>
      </c>
      <c r="S70" s="1">
        <v>214137.984375</v>
      </c>
      <c r="T70" s="1">
        <v>152389.734375</v>
      </c>
    </row>
    <row r="71" spans="2:20">
      <c r="B71" s="5">
        <v>29</v>
      </c>
      <c r="C71" s="1">
        <v>410413.15625</v>
      </c>
      <c r="D71" s="1">
        <v>454251.46875</v>
      </c>
      <c r="E71" s="1">
        <v>334034.40625</v>
      </c>
      <c r="H71" s="1">
        <v>436711.65625</v>
      </c>
      <c r="I71" s="1">
        <v>458074.65625</v>
      </c>
      <c r="J71" s="1">
        <v>411906.15625</v>
      </c>
      <c r="M71" s="1">
        <v>86376.828125</v>
      </c>
      <c r="N71" s="1">
        <v>155329.90625</v>
      </c>
      <c r="O71" s="1">
        <v>158037.40625</v>
      </c>
      <c r="R71" s="1">
        <v>176560.40625</v>
      </c>
      <c r="S71" s="1">
        <v>235990.640625</v>
      </c>
      <c r="T71" s="1">
        <v>174327.453125</v>
      </c>
    </row>
    <row r="72" spans="2:20">
      <c r="B72" s="5">
        <v>30</v>
      </c>
      <c r="C72" s="1">
        <v>429586.3125</v>
      </c>
      <c r="D72" s="1">
        <v>478782.125</v>
      </c>
      <c r="E72" s="1">
        <v>347560.5</v>
      </c>
      <c r="H72" s="1">
        <v>452193.15625</v>
      </c>
      <c r="I72" s="1">
        <v>475090.34375</v>
      </c>
      <c r="J72" s="1">
        <v>427234.625</v>
      </c>
      <c r="M72" s="1">
        <v>100213.9296875</v>
      </c>
      <c r="N72" s="1">
        <v>172312.15625</v>
      </c>
      <c r="O72" s="1">
        <v>173979.84375</v>
      </c>
      <c r="R72" s="1">
        <v>191644.3125</v>
      </c>
      <c r="S72" s="1">
        <v>256487.984375</v>
      </c>
      <c r="T72" s="1">
        <v>193658.8125</v>
      </c>
    </row>
    <row r="73" spans="2:20">
      <c r="B73" s="5">
        <v>31</v>
      </c>
      <c r="C73" s="1">
        <v>446346.15625</v>
      </c>
      <c r="D73" s="1">
        <v>501249.1875</v>
      </c>
      <c r="E73" s="1">
        <v>359564.0625</v>
      </c>
      <c r="H73" s="1">
        <v>466599.65625</v>
      </c>
      <c r="I73" s="1">
        <v>489559.71875</v>
      </c>
      <c r="J73" s="1">
        <v>441531.0625</v>
      </c>
      <c r="M73" s="1">
        <v>114547.9765625</v>
      </c>
      <c r="N73" s="1">
        <v>188053.953125</v>
      </c>
      <c r="O73" s="1">
        <v>188726.640625</v>
      </c>
      <c r="R73" s="1">
        <v>205363.03125</v>
      </c>
      <c r="S73" s="1">
        <v>274450.90625</v>
      </c>
      <c r="T73" s="1">
        <v>212360.359375</v>
      </c>
    </row>
    <row r="74" spans="2:20">
      <c r="B74" s="5">
        <v>32</v>
      </c>
      <c r="C74" s="1">
        <v>459906.375</v>
      </c>
      <c r="D74" s="1">
        <v>520640.1875</v>
      </c>
      <c r="E74" s="1">
        <v>369703.0625</v>
      </c>
      <c r="H74" s="1">
        <v>477366.65625</v>
      </c>
      <c r="I74" s="1">
        <v>503288.6875</v>
      </c>
      <c r="J74" s="1">
        <v>454169</v>
      </c>
      <c r="M74" s="1">
        <v>127975.03125</v>
      </c>
      <c r="N74" s="1">
        <v>202655.140625</v>
      </c>
      <c r="O74" s="1">
        <v>201554.28125</v>
      </c>
      <c r="R74" s="1">
        <v>218904.359375</v>
      </c>
      <c r="S74" s="1">
        <v>291685.5</v>
      </c>
      <c r="T74" s="1">
        <v>230094.359375</v>
      </c>
    </row>
    <row r="75" spans="2:20">
      <c r="B75" s="5">
        <v>33</v>
      </c>
      <c r="C75" s="1">
        <v>472139.6875</v>
      </c>
      <c r="D75" s="1">
        <v>537774.6875</v>
      </c>
      <c r="E75" s="1">
        <v>378714.59375</v>
      </c>
      <c r="H75" s="1">
        <v>487548.15625</v>
      </c>
      <c r="I75" s="1">
        <v>515396.0625</v>
      </c>
      <c r="J75" s="1">
        <v>466124.21875</v>
      </c>
      <c r="M75" s="1">
        <v>141349.921875</v>
      </c>
      <c r="N75" s="1">
        <v>215080.921875</v>
      </c>
      <c r="O75" s="1">
        <v>214220.140625</v>
      </c>
      <c r="R75" s="1">
        <v>230491.75</v>
      </c>
      <c r="S75" s="1">
        <v>308123.28125</v>
      </c>
      <c r="T75" s="1">
        <v>246858.484375</v>
      </c>
    </row>
    <row r="76" spans="2:20">
      <c r="B76" s="5">
        <v>34</v>
      </c>
      <c r="C76" s="1">
        <v>482198.53125</v>
      </c>
      <c r="D76" s="1">
        <v>551958.375</v>
      </c>
      <c r="E76" s="1">
        <v>386792.59375</v>
      </c>
      <c r="H76" s="1">
        <v>496097.09375</v>
      </c>
      <c r="I76" s="1">
        <v>525063.875</v>
      </c>
      <c r="J76" s="1">
        <v>475102.9375</v>
      </c>
      <c r="M76" s="1">
        <v>153174.390625</v>
      </c>
      <c r="N76" s="1">
        <v>226029.421875</v>
      </c>
      <c r="O76" s="1">
        <v>224915.625</v>
      </c>
      <c r="R76" s="1">
        <v>243533.671875</v>
      </c>
      <c r="S76" s="1">
        <v>321808.46875</v>
      </c>
      <c r="T76" s="1">
        <v>262424.25</v>
      </c>
    </row>
    <row r="77" spans="2:20">
      <c r="B77" s="5">
        <v>35</v>
      </c>
      <c r="C77" s="1">
        <v>489960.34375</v>
      </c>
      <c r="D77" s="1">
        <v>563225.875</v>
      </c>
      <c r="E77" s="1">
        <v>392329.5</v>
      </c>
      <c r="H77" s="1">
        <v>501908.40625</v>
      </c>
      <c r="I77" s="1">
        <v>532810.5625</v>
      </c>
      <c r="J77" s="1">
        <v>481112.5</v>
      </c>
      <c r="M77" s="1">
        <v>162106.71875</v>
      </c>
      <c r="N77" s="1">
        <v>235486.15625</v>
      </c>
      <c r="O77" s="1">
        <v>232308.609375</v>
      </c>
      <c r="R77" s="1">
        <v>253838.203125</v>
      </c>
      <c r="S77" s="1">
        <v>332439.0625</v>
      </c>
      <c r="T77" s="1">
        <v>274438.59375</v>
      </c>
    </row>
    <row r="78" spans="2:20">
      <c r="E78" t="s">
        <v>4</v>
      </c>
      <c r="J78" t="s">
        <v>5</v>
      </c>
      <c r="O78" t="s">
        <v>6</v>
      </c>
      <c r="T78" t="s">
        <v>7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1"/>
  <sheetViews>
    <sheetView workbookViewId="0">
      <selection sqref="A1:H281"/>
    </sheetView>
  </sheetViews>
  <sheetFormatPr defaultRowHeight="15"/>
  <cols>
    <col min="1" max="3" width="9.140625" style="3"/>
  </cols>
  <sheetData>
    <row r="1" spans="1:8">
      <c r="A1" s="3" t="s">
        <v>24</v>
      </c>
      <c r="B1" s="3" t="s">
        <v>25</v>
      </c>
      <c r="C1" s="3" t="s">
        <v>26</v>
      </c>
      <c r="D1" s="3" t="s">
        <v>33</v>
      </c>
      <c r="E1" s="3" t="s">
        <v>34</v>
      </c>
      <c r="F1" s="3" t="s">
        <v>35</v>
      </c>
      <c r="G1" s="3" t="s">
        <v>36</v>
      </c>
      <c r="H1" s="3" t="s">
        <v>37</v>
      </c>
    </row>
    <row r="2" spans="1:8">
      <c r="A2" s="3">
        <v>1</v>
      </c>
      <c r="B2" s="3" t="s">
        <v>27</v>
      </c>
      <c r="C2" s="3" t="s">
        <v>28</v>
      </c>
      <c r="D2">
        <v>-4227.965087890625</v>
      </c>
      <c r="E2">
        <v>4364.4378662109375</v>
      </c>
      <c r="F2">
        <v>768.112559000651</v>
      </c>
      <c r="G2">
        <v>-431.69801839192706</v>
      </c>
      <c r="H2">
        <v>-1591.1339314778645</v>
      </c>
    </row>
    <row r="3" spans="1:8">
      <c r="A3" s="3">
        <v>2</v>
      </c>
      <c r="B3" s="3" t="s">
        <v>27</v>
      </c>
      <c r="C3" s="3" t="s">
        <v>28</v>
      </c>
      <c r="D3">
        <v>-3637.57421875</v>
      </c>
      <c r="E3">
        <v>4144.399658203125</v>
      </c>
      <c r="F3">
        <v>1228.1611887613933</v>
      </c>
      <c r="G3">
        <v>138.0933837890625</v>
      </c>
      <c r="H3">
        <v>-1152.1917622884114</v>
      </c>
    </row>
    <row r="4" spans="1:8">
      <c r="A4" s="3">
        <v>3</v>
      </c>
      <c r="B4" s="3" t="s">
        <v>27</v>
      </c>
      <c r="C4" s="3" t="s">
        <v>28</v>
      </c>
      <c r="D4">
        <v>-2519.120849609375</v>
      </c>
      <c r="E4">
        <v>2935.1859741210938</v>
      </c>
      <c r="F4">
        <v>912.10298538208008</v>
      </c>
      <c r="G4">
        <v>431.06827799479169</v>
      </c>
      <c r="H4">
        <v>-485.47218831380206</v>
      </c>
    </row>
    <row r="5" spans="1:8">
      <c r="A5" s="3">
        <v>4</v>
      </c>
      <c r="B5" s="3" t="s">
        <v>27</v>
      </c>
      <c r="C5" s="3" t="s">
        <v>28</v>
      </c>
      <c r="D5">
        <v>-1039.2677103678386</v>
      </c>
      <c r="E5">
        <v>1731.7337646484375</v>
      </c>
      <c r="F5">
        <v>412.35205078125</v>
      </c>
      <c r="G5">
        <v>248.1636962890625</v>
      </c>
      <c r="H5">
        <v>-251.89851379394531</v>
      </c>
    </row>
    <row r="6" spans="1:8">
      <c r="A6" s="3">
        <v>5</v>
      </c>
      <c r="B6" s="3" t="s">
        <v>27</v>
      </c>
      <c r="C6" s="3" t="s">
        <v>28</v>
      </c>
      <c r="D6">
        <v>-67.303919474283859</v>
      </c>
      <c r="E6">
        <v>1161.9145202636719</v>
      </c>
      <c r="F6">
        <v>499.96049245198566</v>
      </c>
      <c r="G6">
        <v>351.7154591878255</v>
      </c>
      <c r="H6">
        <v>-52.119091033935547</v>
      </c>
    </row>
    <row r="7" spans="1:8">
      <c r="A7" s="3">
        <v>6</v>
      </c>
      <c r="B7" s="3" t="s">
        <v>27</v>
      </c>
      <c r="C7" s="3" t="s">
        <v>28</v>
      </c>
      <c r="D7">
        <v>225.50103251139322</v>
      </c>
      <c r="E7">
        <v>617.03665161132813</v>
      </c>
      <c r="F7">
        <v>-32.472712198893227</v>
      </c>
      <c r="G7">
        <v>395.0107142130534</v>
      </c>
      <c r="H7">
        <v>251.76968669891357</v>
      </c>
    </row>
    <row r="8" spans="1:8">
      <c r="A8" s="3">
        <v>7</v>
      </c>
      <c r="B8" s="3" t="s">
        <v>27</v>
      </c>
      <c r="C8" s="3" t="s">
        <v>28</v>
      </c>
      <c r="D8">
        <v>327.878901163737</v>
      </c>
      <c r="E8">
        <v>271.57671928405762</v>
      </c>
      <c r="F8">
        <v>-516.786122639974</v>
      </c>
      <c r="G8">
        <v>-56.074874877929688</v>
      </c>
      <c r="H8">
        <v>418.6832224527995</v>
      </c>
    </row>
    <row r="9" spans="1:8">
      <c r="A9" s="3">
        <v>8</v>
      </c>
      <c r="B9" s="3" t="s">
        <v>27</v>
      </c>
      <c r="C9" s="3" t="s">
        <v>28</v>
      </c>
      <c r="D9">
        <v>478.37785847981769</v>
      </c>
      <c r="E9">
        <v>47.816024780273438</v>
      </c>
      <c r="F9">
        <v>-435.16726175944012</v>
      </c>
      <c r="G9">
        <v>-200.82844277222952</v>
      </c>
      <c r="H9">
        <v>215.13710276285806</v>
      </c>
    </row>
    <row r="10" spans="1:8">
      <c r="A10" s="3">
        <v>9</v>
      </c>
      <c r="B10" s="3" t="s">
        <v>27</v>
      </c>
      <c r="C10" s="3" t="s">
        <v>28</v>
      </c>
      <c r="D10">
        <v>858.15284729003906</v>
      </c>
      <c r="E10">
        <v>-279.94857788085938</v>
      </c>
      <c r="F10">
        <v>-540.83746528625488</v>
      </c>
      <c r="G10">
        <v>-42.154937744140625</v>
      </c>
      <c r="H10">
        <v>57.721201578776039</v>
      </c>
    </row>
    <row r="11" spans="1:8">
      <c r="A11" s="3">
        <v>10</v>
      </c>
      <c r="B11" s="3" t="s">
        <v>27</v>
      </c>
      <c r="C11" s="3" t="s">
        <v>28</v>
      </c>
      <c r="D11">
        <v>754.37575276692712</v>
      </c>
      <c r="E11">
        <v>-597.31474304199219</v>
      </c>
      <c r="F11">
        <v>-405.07537078857422</v>
      </c>
      <c r="G11">
        <v>-262.45798174540204</v>
      </c>
      <c r="H11">
        <v>71.797495524088546</v>
      </c>
    </row>
    <row r="12" spans="1:8">
      <c r="A12" s="3">
        <v>11</v>
      </c>
      <c r="B12" s="3" t="s">
        <v>27</v>
      </c>
      <c r="C12" s="3" t="s">
        <v>28</v>
      </c>
      <c r="D12">
        <v>612.16378275553382</v>
      </c>
      <c r="E12">
        <v>-849.305908203125</v>
      </c>
      <c r="F12">
        <v>-528.344492594401</v>
      </c>
      <c r="G12">
        <v>-602.78511555989587</v>
      </c>
      <c r="H12">
        <v>-89.114527384440109</v>
      </c>
    </row>
    <row r="13" spans="1:8">
      <c r="A13" s="3">
        <v>12</v>
      </c>
      <c r="B13" s="3" t="s">
        <v>27</v>
      </c>
      <c r="C13" s="3" t="s">
        <v>28</v>
      </c>
      <c r="D13">
        <v>492.53383636474609</v>
      </c>
      <c r="E13">
        <v>-1042.7619018554688</v>
      </c>
      <c r="F13">
        <v>-411.556396484375</v>
      </c>
      <c r="G13">
        <v>-741.18648274739587</v>
      </c>
      <c r="H13">
        <v>-167.73484675089517</v>
      </c>
    </row>
    <row r="14" spans="1:8">
      <c r="A14" s="3">
        <v>13</v>
      </c>
      <c r="B14" s="3" t="s">
        <v>27</v>
      </c>
      <c r="C14" s="3" t="s">
        <v>28</v>
      </c>
      <c r="D14">
        <v>631.94296264648438</v>
      </c>
      <c r="E14">
        <v>-1061.5733947753906</v>
      </c>
      <c r="F14">
        <v>-155.72918701171875</v>
      </c>
      <c r="G14">
        <v>-406.70305442810059</v>
      </c>
      <c r="H14">
        <v>210.56539011001587</v>
      </c>
    </row>
    <row r="15" spans="1:8">
      <c r="A15" s="3">
        <v>14</v>
      </c>
      <c r="B15" s="3" t="s">
        <v>27</v>
      </c>
      <c r="C15" s="3" t="s">
        <v>28</v>
      </c>
      <c r="D15">
        <v>749.996571858724</v>
      </c>
      <c r="E15">
        <v>-1145.9160766601563</v>
      </c>
      <c r="F15">
        <v>-347.60251363118488</v>
      </c>
      <c r="G15">
        <v>-26.301677703857422</v>
      </c>
      <c r="H15">
        <v>98.886464436848954</v>
      </c>
    </row>
    <row r="16" spans="1:8">
      <c r="A16" s="3">
        <v>15</v>
      </c>
      <c r="B16" s="3" t="s">
        <v>27</v>
      </c>
      <c r="C16" s="3" t="s">
        <v>28</v>
      </c>
      <c r="D16">
        <v>595.88486735026038</v>
      </c>
      <c r="E16">
        <v>-1118.1377563476563</v>
      </c>
      <c r="F16">
        <v>-257.50969696044922</v>
      </c>
      <c r="G16">
        <v>28.250094731648762</v>
      </c>
      <c r="H16">
        <v>114.03958129882813</v>
      </c>
    </row>
    <row r="17" spans="1:8">
      <c r="A17" s="3">
        <v>16</v>
      </c>
      <c r="B17" s="3" t="s">
        <v>27</v>
      </c>
      <c r="C17" s="3" t="s">
        <v>28</v>
      </c>
      <c r="D17">
        <v>644.53226216634118</v>
      </c>
      <c r="E17">
        <v>-940.22268676757813</v>
      </c>
      <c r="F17">
        <v>227.30709838867188</v>
      </c>
      <c r="G17">
        <v>26.347440083821613</v>
      </c>
      <c r="H17">
        <v>15.378885904947916</v>
      </c>
    </row>
    <row r="18" spans="1:8">
      <c r="A18" s="3">
        <v>17</v>
      </c>
      <c r="B18" s="3" t="s">
        <v>27</v>
      </c>
      <c r="C18" s="3" t="s">
        <v>28</v>
      </c>
      <c r="D18">
        <v>455.88798268636066</v>
      </c>
      <c r="E18">
        <v>-712.77239990234375</v>
      </c>
      <c r="F18">
        <v>709.95981089274085</v>
      </c>
      <c r="G18">
        <v>278.84776560465497</v>
      </c>
      <c r="H18">
        <v>-98.449785749117538</v>
      </c>
    </row>
    <row r="19" spans="1:8">
      <c r="A19" s="3">
        <v>18</v>
      </c>
      <c r="B19" s="3" t="s">
        <v>27</v>
      </c>
      <c r="C19" s="3" t="s">
        <v>28</v>
      </c>
      <c r="D19">
        <v>-186.05317687988281</v>
      </c>
      <c r="E19">
        <v>-529.47058868408203</v>
      </c>
      <c r="F19">
        <v>824.15940539042151</v>
      </c>
      <c r="G19">
        <v>382.78431193033856</v>
      </c>
      <c r="H19">
        <v>-12.855270385742188</v>
      </c>
    </row>
    <row r="20" spans="1:8">
      <c r="A20" s="3">
        <v>19</v>
      </c>
      <c r="B20" s="3" t="s">
        <v>27</v>
      </c>
      <c r="C20" s="3" t="s">
        <v>28</v>
      </c>
      <c r="D20">
        <v>-314.64144897460938</v>
      </c>
      <c r="E20">
        <v>-862.5281982421875</v>
      </c>
      <c r="F20">
        <v>966.14024353027344</v>
      </c>
      <c r="G20">
        <v>276.62385050455731</v>
      </c>
      <c r="H20">
        <v>-124.5263786315918</v>
      </c>
    </row>
    <row r="21" spans="1:8">
      <c r="A21" s="3">
        <v>20</v>
      </c>
      <c r="B21" s="3" t="s">
        <v>27</v>
      </c>
      <c r="C21" s="3" t="s">
        <v>28</v>
      </c>
      <c r="D21">
        <v>-374.80265808105469</v>
      </c>
      <c r="E21">
        <v>-887.79278564453125</v>
      </c>
      <c r="F21">
        <v>1633.3294982910156</v>
      </c>
      <c r="G21">
        <v>-10.004730224609375</v>
      </c>
      <c r="H21">
        <v>-142.47223790486655</v>
      </c>
    </row>
    <row r="22" spans="1:8">
      <c r="A22" s="3">
        <v>21</v>
      </c>
      <c r="B22" s="3" t="s">
        <v>27</v>
      </c>
      <c r="C22" s="3" t="s">
        <v>28</v>
      </c>
      <c r="D22">
        <v>-456.93911234537762</v>
      </c>
      <c r="E22">
        <v>-535.311279296875</v>
      </c>
      <c r="F22">
        <v>2269.5342152913413</v>
      </c>
      <c r="G22">
        <v>-54.199045817057289</v>
      </c>
      <c r="H22">
        <v>-5.1876169840494795</v>
      </c>
    </row>
    <row r="23" spans="1:8">
      <c r="A23" s="3">
        <v>22</v>
      </c>
      <c r="B23" s="3" t="s">
        <v>27</v>
      </c>
      <c r="C23" s="3" t="s">
        <v>28</v>
      </c>
      <c r="D23">
        <v>-654.00396728515625</v>
      </c>
      <c r="E23">
        <v>-404.37275409698486</v>
      </c>
      <c r="F23">
        <v>2873.5541941324868</v>
      </c>
      <c r="G23">
        <v>97.704940795898438</v>
      </c>
      <c r="H23">
        <v>-54.806648254394531</v>
      </c>
    </row>
    <row r="24" spans="1:8">
      <c r="A24" s="3">
        <v>23</v>
      </c>
      <c r="B24" s="3" t="s">
        <v>27</v>
      </c>
      <c r="C24" s="3" t="s">
        <v>28</v>
      </c>
      <c r="D24">
        <v>-917.6417134602865</v>
      </c>
      <c r="E24">
        <v>-395.04359817504883</v>
      </c>
      <c r="F24">
        <v>3420.0531921386719</v>
      </c>
      <c r="G24">
        <v>-49.824015299479164</v>
      </c>
      <c r="H24">
        <v>-8.0936482747395839</v>
      </c>
    </row>
    <row r="25" spans="1:8">
      <c r="A25" s="3">
        <v>24</v>
      </c>
      <c r="B25" s="3" t="s">
        <v>27</v>
      </c>
      <c r="C25" s="3" t="s">
        <v>28</v>
      </c>
      <c r="D25">
        <v>-1000.5529174804688</v>
      </c>
      <c r="E25">
        <v>-508.74179077148438</v>
      </c>
      <c r="F25">
        <v>4379.2242228190107</v>
      </c>
      <c r="G25">
        <v>-197.62706502278647</v>
      </c>
      <c r="H25">
        <v>288.29513549804688</v>
      </c>
    </row>
    <row r="26" spans="1:8">
      <c r="A26" s="3">
        <v>25</v>
      </c>
      <c r="B26" s="3" t="s">
        <v>27</v>
      </c>
      <c r="C26" s="3" t="s">
        <v>28</v>
      </c>
      <c r="D26">
        <v>-455.05527750651044</v>
      </c>
      <c r="E26">
        <v>-225.63139724731445</v>
      </c>
      <c r="F26">
        <v>5752.5384724934893</v>
      </c>
      <c r="G26">
        <v>-438.32920837402344</v>
      </c>
      <c r="H26">
        <v>429.02115885416669</v>
      </c>
    </row>
    <row r="27" spans="1:8">
      <c r="A27" s="3">
        <v>26</v>
      </c>
      <c r="B27" s="3" t="s">
        <v>27</v>
      </c>
      <c r="C27" s="3" t="s">
        <v>28</v>
      </c>
      <c r="D27">
        <v>-191.07063802083334</v>
      </c>
      <c r="E27">
        <v>34.08837366104126</v>
      </c>
      <c r="F27">
        <v>8258.938379923502</v>
      </c>
      <c r="G27">
        <v>-374.79825337727863</v>
      </c>
      <c r="H27">
        <v>1257.9542032877605</v>
      </c>
    </row>
    <row r="28" spans="1:8">
      <c r="A28" s="3">
        <v>27</v>
      </c>
      <c r="B28" s="3" t="s">
        <v>27</v>
      </c>
      <c r="C28" s="3" t="s">
        <v>28</v>
      </c>
      <c r="D28">
        <v>631.872324625651</v>
      </c>
      <c r="E28">
        <v>226.32376098632813</v>
      </c>
      <c r="F28">
        <v>12060.39052327474</v>
      </c>
      <c r="G28">
        <v>-164.38646443684897</v>
      </c>
      <c r="H28">
        <v>2304.5604654947915</v>
      </c>
    </row>
    <row r="29" spans="1:8">
      <c r="A29" s="3">
        <v>28</v>
      </c>
      <c r="B29" s="3" t="s">
        <v>27</v>
      </c>
      <c r="C29" s="3" t="s">
        <v>28</v>
      </c>
      <c r="D29">
        <v>2859.317911783854</v>
      </c>
      <c r="E29">
        <v>422.64510726928711</v>
      </c>
      <c r="F29">
        <v>18491.823974609375</v>
      </c>
      <c r="G29">
        <v>271.87756601969403</v>
      </c>
      <c r="H29">
        <v>4573.221272786458</v>
      </c>
    </row>
    <row r="30" spans="1:8">
      <c r="A30" s="3">
        <v>29</v>
      </c>
      <c r="B30" s="3" t="s">
        <v>27</v>
      </c>
      <c r="C30" s="3" t="s">
        <v>28</v>
      </c>
      <c r="D30">
        <v>6191.181477864583</v>
      </c>
      <c r="E30">
        <v>862.63442993164063</v>
      </c>
      <c r="F30">
        <v>28832.203369140625</v>
      </c>
      <c r="G30">
        <v>460.53413136800128</v>
      </c>
      <c r="H30">
        <v>8778.71044921875</v>
      </c>
    </row>
    <row r="31" spans="1:8">
      <c r="A31" s="3">
        <v>30</v>
      </c>
      <c r="B31" s="3" t="s">
        <v>27</v>
      </c>
      <c r="C31" s="3" t="s">
        <v>28</v>
      </c>
      <c r="D31">
        <v>12378.258138020834</v>
      </c>
      <c r="E31">
        <v>728.14714050292969</v>
      </c>
      <c r="F31">
        <v>44472.418050130211</v>
      </c>
      <c r="G31">
        <v>342.17509460449219</v>
      </c>
      <c r="H31">
        <v>16255.578450520834</v>
      </c>
    </row>
    <row r="32" spans="1:8">
      <c r="A32" s="3">
        <v>31</v>
      </c>
      <c r="B32" s="3" t="s">
        <v>27</v>
      </c>
      <c r="C32" s="3" t="s">
        <v>28</v>
      </c>
      <c r="D32">
        <v>23860.711263020832</v>
      </c>
      <c r="E32">
        <v>131.6013126373291</v>
      </c>
      <c r="F32">
        <v>64617.60400390625</v>
      </c>
      <c r="G32">
        <v>284.35186767578125</v>
      </c>
      <c r="H32">
        <v>28599.679036458332</v>
      </c>
    </row>
    <row r="33" spans="1:8">
      <c r="A33" s="3">
        <v>32</v>
      </c>
      <c r="B33" s="3" t="s">
        <v>27</v>
      </c>
      <c r="C33" s="3" t="s">
        <v>28</v>
      </c>
      <c r="D33">
        <v>44263.522135416664</v>
      </c>
      <c r="E33">
        <v>337.30545234680176</v>
      </c>
      <c r="F33">
        <v>88000.6533203125</v>
      </c>
      <c r="G33">
        <v>590.078114827474</v>
      </c>
      <c r="H33">
        <v>46625.475260416664</v>
      </c>
    </row>
    <row r="34" spans="1:8">
      <c r="A34" s="3">
        <v>33</v>
      </c>
      <c r="B34" s="3" t="s">
        <v>27</v>
      </c>
      <c r="C34" s="3" t="s">
        <v>28</v>
      </c>
      <c r="D34">
        <v>75388.334635416672</v>
      </c>
      <c r="E34">
        <v>1240.7048950195313</v>
      </c>
      <c r="F34">
        <v>113656.46061197917</v>
      </c>
      <c r="G34">
        <v>601.32323964436853</v>
      </c>
      <c r="H34">
        <v>70106.10546875</v>
      </c>
    </row>
    <row r="35" spans="1:8">
      <c r="A35" s="3">
        <v>34</v>
      </c>
      <c r="B35" s="3" t="s">
        <v>27</v>
      </c>
      <c r="C35" s="3" t="s">
        <v>28</v>
      </c>
      <c r="D35">
        <v>116275.23177083333</v>
      </c>
      <c r="E35">
        <v>1348.1317443847656</v>
      </c>
      <c r="F35">
        <v>140330.52278645834</v>
      </c>
      <c r="G35">
        <v>535.77934773763025</v>
      </c>
      <c r="H35">
        <v>97308.783854166672</v>
      </c>
    </row>
    <row r="36" spans="1:8">
      <c r="A36" s="3">
        <v>35</v>
      </c>
      <c r="B36" s="3" t="s">
        <v>27</v>
      </c>
      <c r="C36" s="3" t="s">
        <v>28</v>
      </c>
      <c r="D36">
        <v>154578.85677083334</v>
      </c>
      <c r="E36">
        <v>1733.5936889648438</v>
      </c>
      <c r="F36">
        <v>163776.619140625</v>
      </c>
      <c r="G36">
        <v>566.70998128255212</v>
      </c>
      <c r="H36">
        <v>120929.203125</v>
      </c>
    </row>
    <row r="37" spans="1:8">
      <c r="A37" s="3">
        <v>1</v>
      </c>
      <c r="B37" s="3" t="s">
        <v>27</v>
      </c>
      <c r="C37" s="3" t="s">
        <v>29</v>
      </c>
      <c r="D37">
        <v>-1691.8802083333333</v>
      </c>
      <c r="E37">
        <v>3227.318115234375</v>
      </c>
      <c r="F37">
        <v>1105.1945902506511</v>
      </c>
      <c r="G37">
        <v>514.55224609375</v>
      </c>
      <c r="H37">
        <v>170.72382609049478</v>
      </c>
    </row>
    <row r="38" spans="1:8">
      <c r="A38" s="3">
        <v>2</v>
      </c>
      <c r="B38" s="3" t="s">
        <v>27</v>
      </c>
      <c r="C38" s="3" t="s">
        <v>29</v>
      </c>
      <c r="D38">
        <v>-1514.7527669270833</v>
      </c>
      <c r="E38">
        <v>3013.7491048177085</v>
      </c>
      <c r="F38">
        <v>881.11860656738281</v>
      </c>
      <c r="G38">
        <v>1188.1508076985676</v>
      </c>
      <c r="H38">
        <v>305.67212549845379</v>
      </c>
    </row>
    <row r="39" spans="1:8">
      <c r="A39" s="3">
        <v>3</v>
      </c>
      <c r="B39" s="3" t="s">
        <v>27</v>
      </c>
      <c r="C39" s="3" t="s">
        <v>29</v>
      </c>
      <c r="D39">
        <v>-748.48221842447913</v>
      </c>
      <c r="E39">
        <v>2298.1435546875</v>
      </c>
      <c r="F39">
        <v>107.11287434895833</v>
      </c>
      <c r="G39">
        <v>1690.8769226074219</v>
      </c>
      <c r="H39">
        <v>206.98890177408853</v>
      </c>
    </row>
    <row r="40" spans="1:8">
      <c r="A40" s="3">
        <v>4</v>
      </c>
      <c r="B40" s="3" t="s">
        <v>27</v>
      </c>
      <c r="C40" s="3" t="s">
        <v>29</v>
      </c>
      <c r="D40">
        <v>208.10348383585611</v>
      </c>
      <c r="E40">
        <v>1533.3999837239583</v>
      </c>
      <c r="F40">
        <v>51.128008524576821</v>
      </c>
      <c r="G40">
        <v>1713.0640818277996</v>
      </c>
      <c r="H40">
        <v>-125.05629984537761</v>
      </c>
    </row>
    <row r="41" spans="1:8">
      <c r="A41" s="3">
        <v>5</v>
      </c>
      <c r="B41" s="3" t="s">
        <v>27</v>
      </c>
      <c r="C41" s="3" t="s">
        <v>29</v>
      </c>
      <c r="D41">
        <v>151.72042687733969</v>
      </c>
      <c r="E41">
        <v>931.96895345052087</v>
      </c>
      <c r="F41">
        <v>1.9712626139322917</v>
      </c>
      <c r="G41">
        <v>1257.3787231445313</v>
      </c>
      <c r="H41">
        <v>-108.06894938151042</v>
      </c>
    </row>
    <row r="42" spans="1:8">
      <c r="A42" s="3">
        <v>6</v>
      </c>
      <c r="B42" s="3" t="s">
        <v>27</v>
      </c>
      <c r="C42" s="3" t="s">
        <v>29</v>
      </c>
      <c r="D42">
        <v>242.27487182617188</v>
      </c>
      <c r="E42">
        <v>553.55354817708337</v>
      </c>
      <c r="F42">
        <v>-228.27924092610678</v>
      </c>
      <c r="G42">
        <v>1291.7898457845051</v>
      </c>
      <c r="H42">
        <v>-31.659723281860352</v>
      </c>
    </row>
    <row r="43" spans="1:8">
      <c r="A43" s="3">
        <v>7</v>
      </c>
      <c r="B43" s="3" t="s">
        <v>27</v>
      </c>
      <c r="C43" s="3" t="s">
        <v>29</v>
      </c>
      <c r="D43">
        <v>446.57149251302081</v>
      </c>
      <c r="E43">
        <v>405.33344014485675</v>
      </c>
      <c r="F43">
        <v>-90.97764253616333</v>
      </c>
      <c r="G43">
        <v>1112.9378865559895</v>
      </c>
      <c r="H43">
        <v>-78.624193827311203</v>
      </c>
    </row>
    <row r="44" spans="1:8">
      <c r="A44" s="3">
        <v>8</v>
      </c>
      <c r="B44" s="3" t="s">
        <v>27</v>
      </c>
      <c r="C44" s="3" t="s">
        <v>29</v>
      </c>
      <c r="D44">
        <v>506.60248311360675</v>
      </c>
      <c r="E44">
        <v>152.40760294596353</v>
      </c>
      <c r="F44">
        <v>-3.3010597229003906</v>
      </c>
      <c r="G44">
        <v>772.72650655110681</v>
      </c>
      <c r="H44">
        <v>67.851440747578934</v>
      </c>
    </row>
    <row r="45" spans="1:8">
      <c r="A45" s="3">
        <v>9</v>
      </c>
      <c r="B45" s="3" t="s">
        <v>27</v>
      </c>
      <c r="C45" s="3" t="s">
        <v>29</v>
      </c>
      <c r="D45">
        <v>-89.866504669189453</v>
      </c>
      <c r="E45">
        <v>-235.94791412353516</v>
      </c>
      <c r="F45">
        <v>126.23750686645508</v>
      </c>
      <c r="G45">
        <v>62.051628112792969</v>
      </c>
      <c r="H45">
        <v>-27.494541168212891</v>
      </c>
    </row>
    <row r="46" spans="1:8">
      <c r="A46" s="3">
        <v>10</v>
      </c>
      <c r="B46" s="3" t="s">
        <v>27</v>
      </c>
      <c r="C46" s="3" t="s">
        <v>29</v>
      </c>
      <c r="D46">
        <v>-716.92403157552087</v>
      </c>
      <c r="E46">
        <v>-441.69926961263019</v>
      </c>
      <c r="F46">
        <v>204.6068026224772</v>
      </c>
      <c r="G46">
        <v>-485.98782348632813</v>
      </c>
      <c r="H46">
        <v>265.75973510742188</v>
      </c>
    </row>
    <row r="47" spans="1:8">
      <c r="A47" s="3">
        <v>11</v>
      </c>
      <c r="B47" s="3" t="s">
        <v>27</v>
      </c>
      <c r="C47" s="3" t="s">
        <v>29</v>
      </c>
      <c r="D47">
        <v>-310.42430114746094</v>
      </c>
      <c r="E47">
        <v>-402.40896606445313</v>
      </c>
      <c r="F47">
        <v>636.04641215006507</v>
      </c>
      <c r="G47">
        <v>-623.36323293050134</v>
      </c>
      <c r="H47">
        <v>1150.6910807291667</v>
      </c>
    </row>
    <row r="48" spans="1:8">
      <c r="A48" s="3">
        <v>12</v>
      </c>
      <c r="B48" s="3" t="s">
        <v>27</v>
      </c>
      <c r="C48" s="3" t="s">
        <v>29</v>
      </c>
      <c r="D48">
        <v>200.72389729817709</v>
      </c>
      <c r="E48">
        <v>-759.83477783203125</v>
      </c>
      <c r="F48">
        <v>1301.9026896158855</v>
      </c>
      <c r="G48">
        <v>-1263.7021891276042</v>
      </c>
      <c r="H48">
        <v>2081.3724772135415</v>
      </c>
    </row>
    <row r="49" spans="1:8">
      <c r="A49" s="3">
        <v>13</v>
      </c>
      <c r="B49" s="3" t="s">
        <v>27</v>
      </c>
      <c r="C49" s="3" t="s">
        <v>29</v>
      </c>
      <c r="D49">
        <v>1570.3382619222004</v>
      </c>
      <c r="E49">
        <v>-822.61220296223962</v>
      </c>
      <c r="F49">
        <v>1908.6652425130208</v>
      </c>
      <c r="G49">
        <v>-1242.9161580403645</v>
      </c>
      <c r="H49">
        <v>3195.4042154947915</v>
      </c>
    </row>
    <row r="50" spans="1:8">
      <c r="A50" s="3">
        <v>14</v>
      </c>
      <c r="B50" s="3" t="s">
        <v>27</v>
      </c>
      <c r="C50" s="3" t="s">
        <v>29</v>
      </c>
      <c r="D50">
        <v>4859.882080078125</v>
      </c>
      <c r="E50">
        <v>-694.83750406901038</v>
      </c>
      <c r="F50">
        <v>3354.748046875</v>
      </c>
      <c r="G50">
        <v>-922.78893534342444</v>
      </c>
      <c r="H50">
        <v>5244.63232421875</v>
      </c>
    </row>
    <row r="51" spans="1:8">
      <c r="A51" s="3">
        <v>15</v>
      </c>
      <c r="B51" s="3" t="s">
        <v>27</v>
      </c>
      <c r="C51" s="3" t="s">
        <v>29</v>
      </c>
      <c r="D51">
        <v>12275.347981770834</v>
      </c>
      <c r="E51">
        <v>-766.53157552083337</v>
      </c>
      <c r="F51">
        <v>5630.937825520833</v>
      </c>
      <c r="G51">
        <v>-870.35966746012366</v>
      </c>
      <c r="H51">
        <v>9185.57275390625</v>
      </c>
    </row>
    <row r="52" spans="1:8">
      <c r="A52" s="3">
        <v>16</v>
      </c>
      <c r="B52" s="3" t="s">
        <v>27</v>
      </c>
      <c r="C52" s="3" t="s">
        <v>29</v>
      </c>
      <c r="D52">
        <v>25725.108723958332</v>
      </c>
      <c r="E52">
        <v>-709.47041829427087</v>
      </c>
      <c r="F52">
        <v>9282.2600911458339</v>
      </c>
      <c r="G52">
        <v>-811.02152760823571</v>
      </c>
      <c r="H52">
        <v>15395.814127604166</v>
      </c>
    </row>
    <row r="53" spans="1:8">
      <c r="A53" s="3">
        <v>17</v>
      </c>
      <c r="B53" s="3" t="s">
        <v>27</v>
      </c>
      <c r="C53" s="3" t="s">
        <v>29</v>
      </c>
      <c r="D53">
        <v>51622.256510416664</v>
      </c>
      <c r="E53">
        <v>-955.57070922851563</v>
      </c>
      <c r="F53">
        <v>14839.025390625</v>
      </c>
      <c r="G53">
        <v>-1056.0219294230144</v>
      </c>
      <c r="H53">
        <v>26447.219401041668</v>
      </c>
    </row>
    <row r="54" spans="1:8">
      <c r="A54" s="3">
        <v>18</v>
      </c>
      <c r="B54" s="3" t="s">
        <v>27</v>
      </c>
      <c r="C54" s="3" t="s">
        <v>29</v>
      </c>
      <c r="D54">
        <v>91969</v>
      </c>
      <c r="E54">
        <v>-1053.9470825195313</v>
      </c>
      <c r="F54">
        <v>23660.69921875</v>
      </c>
      <c r="G54">
        <v>-1090.5666224161785</v>
      </c>
      <c r="H54">
        <v>44201.3984375</v>
      </c>
    </row>
    <row r="55" spans="1:8">
      <c r="A55" s="3">
        <v>19</v>
      </c>
      <c r="B55" s="3" t="s">
        <v>27</v>
      </c>
      <c r="C55" s="3" t="s">
        <v>29</v>
      </c>
      <c r="D55">
        <v>148758.77604166666</v>
      </c>
      <c r="E55">
        <v>-906.49530029296875</v>
      </c>
      <c r="F55">
        <v>37636.852213541664</v>
      </c>
      <c r="G55">
        <v>-1263.137357076009</v>
      </c>
      <c r="H55">
        <v>69277.12109375</v>
      </c>
    </row>
    <row r="56" spans="1:8">
      <c r="A56" s="3">
        <v>20</v>
      </c>
      <c r="B56" s="3" t="s">
        <v>27</v>
      </c>
      <c r="C56" s="3" t="s">
        <v>29</v>
      </c>
      <c r="D56">
        <v>217019.11458333334</v>
      </c>
      <c r="E56">
        <v>-840.62946573893225</v>
      </c>
      <c r="F56">
        <v>56586.52734375</v>
      </c>
      <c r="G56">
        <v>-1457.8122151692708</v>
      </c>
      <c r="H56">
        <v>101758.30989583333</v>
      </c>
    </row>
    <row r="57" spans="1:8">
      <c r="A57" s="3">
        <v>21</v>
      </c>
      <c r="B57" s="3" t="s">
        <v>27</v>
      </c>
      <c r="C57" s="3" t="s">
        <v>29</v>
      </c>
      <c r="D57">
        <v>291389.32291666669</v>
      </c>
      <c r="E57">
        <v>-755.4381205240885</v>
      </c>
      <c r="F57">
        <v>81190.65234375</v>
      </c>
      <c r="G57">
        <v>-1183.4272206624348</v>
      </c>
      <c r="H57">
        <v>138762.67447916666</v>
      </c>
    </row>
    <row r="58" spans="1:8">
      <c r="A58" s="3">
        <v>22</v>
      </c>
      <c r="B58" s="3" t="s">
        <v>27</v>
      </c>
      <c r="C58" s="3" t="s">
        <v>29</v>
      </c>
      <c r="D58">
        <v>365675.25</v>
      </c>
      <c r="E58">
        <v>-751.16343561808264</v>
      </c>
      <c r="F58">
        <v>110357.46354166667</v>
      </c>
      <c r="G58">
        <v>-613.25312296549475</v>
      </c>
      <c r="H58">
        <v>178595.13541666666</v>
      </c>
    </row>
    <row r="59" spans="1:8">
      <c r="A59" s="3">
        <v>23</v>
      </c>
      <c r="B59" s="3" t="s">
        <v>27</v>
      </c>
      <c r="C59" s="3" t="s">
        <v>29</v>
      </c>
      <c r="D59">
        <v>434597.67708333331</v>
      </c>
      <c r="E59">
        <v>-646.89914703369141</v>
      </c>
      <c r="F59">
        <v>142934.34114583334</v>
      </c>
      <c r="G59">
        <v>-606.23271179199219</v>
      </c>
      <c r="H59">
        <v>219063.55208333334</v>
      </c>
    </row>
    <row r="60" spans="1:8">
      <c r="A60" s="3">
        <v>24</v>
      </c>
      <c r="B60" s="3" t="s">
        <v>27</v>
      </c>
      <c r="C60" s="3" t="s">
        <v>29</v>
      </c>
      <c r="D60">
        <v>495670.95833333331</v>
      </c>
      <c r="E60">
        <v>-322.46560923258465</v>
      </c>
      <c r="F60">
        <v>176833.64583333334</v>
      </c>
      <c r="G60">
        <v>-521.83986409505212</v>
      </c>
      <c r="H60">
        <v>256831.25</v>
      </c>
    </row>
    <row r="61" spans="1:8">
      <c r="A61" s="3">
        <v>25</v>
      </c>
      <c r="B61" s="3" t="s">
        <v>27</v>
      </c>
      <c r="C61" s="3" t="s">
        <v>29</v>
      </c>
      <c r="D61">
        <v>548027.33333333337</v>
      </c>
      <c r="E61">
        <v>-9.4877980550130214</v>
      </c>
      <c r="F61">
        <v>210836.32291666666</v>
      </c>
      <c r="G61">
        <v>-376.69185384114581</v>
      </c>
      <c r="H61">
        <v>291982.609375</v>
      </c>
    </row>
    <row r="62" spans="1:8">
      <c r="A62" s="3">
        <v>26</v>
      </c>
      <c r="B62" s="3" t="s">
        <v>27</v>
      </c>
      <c r="C62" s="3" t="s">
        <v>29</v>
      </c>
      <c r="D62">
        <v>594483.5625</v>
      </c>
      <c r="E62">
        <v>245.97178649902344</v>
      </c>
      <c r="F62">
        <v>243536.48958333334</v>
      </c>
      <c r="G62">
        <v>-3.911005655924479</v>
      </c>
      <c r="H62">
        <v>324040.38541666669</v>
      </c>
    </row>
    <row r="63" spans="1:8">
      <c r="A63" s="3">
        <v>27</v>
      </c>
      <c r="B63" s="3" t="s">
        <v>27</v>
      </c>
      <c r="C63" s="3" t="s">
        <v>29</v>
      </c>
      <c r="D63">
        <v>633694.9375</v>
      </c>
      <c r="E63">
        <v>342.16313171386719</v>
      </c>
      <c r="F63">
        <v>275069.80208333331</v>
      </c>
      <c r="G63">
        <v>287.99223073323566</v>
      </c>
      <c r="H63">
        <v>352644.39583333331</v>
      </c>
    </row>
    <row r="64" spans="1:8">
      <c r="A64" s="3">
        <v>28</v>
      </c>
      <c r="B64" s="3" t="s">
        <v>27</v>
      </c>
      <c r="C64" s="3" t="s">
        <v>29</v>
      </c>
      <c r="D64">
        <v>665860.72916666663</v>
      </c>
      <c r="E64">
        <v>332.09147135416669</v>
      </c>
      <c r="F64">
        <v>303505.59375</v>
      </c>
      <c r="G64">
        <v>343.32778422037762</v>
      </c>
      <c r="H64">
        <v>377956.14583333331</v>
      </c>
    </row>
    <row r="65" spans="1:8">
      <c r="A65" s="3">
        <v>29</v>
      </c>
      <c r="B65" s="3" t="s">
        <v>27</v>
      </c>
      <c r="C65" s="3" t="s">
        <v>29</v>
      </c>
      <c r="D65">
        <v>692798.1875</v>
      </c>
      <c r="E65">
        <v>430.75418090820313</v>
      </c>
      <c r="F65">
        <v>329496.50520833331</v>
      </c>
      <c r="G65">
        <v>414.10080973307294</v>
      </c>
      <c r="H65">
        <v>399566.34375</v>
      </c>
    </row>
    <row r="66" spans="1:8">
      <c r="A66" s="3">
        <v>30</v>
      </c>
      <c r="B66" s="3" t="s">
        <v>27</v>
      </c>
      <c r="C66" s="3" t="s">
        <v>29</v>
      </c>
      <c r="D66">
        <v>715625.39583333337</v>
      </c>
      <c r="E66">
        <v>386.66689046223956</v>
      </c>
      <c r="F66">
        <v>353334.30729166669</v>
      </c>
      <c r="G66">
        <v>521.22539138793945</v>
      </c>
      <c r="H66">
        <v>418642.97916666669</v>
      </c>
    </row>
    <row r="67" spans="1:8">
      <c r="A67" s="3">
        <v>31</v>
      </c>
      <c r="B67" s="3" t="s">
        <v>27</v>
      </c>
      <c r="C67" s="3" t="s">
        <v>29</v>
      </c>
      <c r="D67">
        <v>735301.1875</v>
      </c>
      <c r="E67">
        <v>546.82698567708337</v>
      </c>
      <c r="F67">
        <v>375071.17708333331</v>
      </c>
      <c r="G67">
        <v>828.40206909179688</v>
      </c>
      <c r="H67">
        <v>435719.80208333331</v>
      </c>
    </row>
    <row r="68" spans="1:8">
      <c r="A68" s="3">
        <v>32</v>
      </c>
      <c r="B68" s="3" t="s">
        <v>27</v>
      </c>
      <c r="C68" s="3" t="s">
        <v>29</v>
      </c>
      <c r="D68">
        <v>750088.20833333337</v>
      </c>
      <c r="E68">
        <v>693.94022623697913</v>
      </c>
      <c r="F68">
        <v>394451.38541666669</v>
      </c>
      <c r="G68">
        <v>1049.4251098632813</v>
      </c>
      <c r="H68">
        <v>450083.20833333331</v>
      </c>
    </row>
    <row r="69" spans="1:8">
      <c r="A69" s="3">
        <v>33</v>
      </c>
      <c r="B69" s="3" t="s">
        <v>27</v>
      </c>
      <c r="C69" s="3" t="s">
        <v>29</v>
      </c>
      <c r="D69">
        <v>762545.77083333337</v>
      </c>
      <c r="E69">
        <v>950.201904296875</v>
      </c>
      <c r="F69">
        <v>411735.6875</v>
      </c>
      <c r="G69">
        <v>1354.5991659164429</v>
      </c>
      <c r="H69">
        <v>462876.32291666669</v>
      </c>
    </row>
    <row r="70" spans="1:8">
      <c r="A70" s="3">
        <v>34</v>
      </c>
      <c r="B70" s="3" t="s">
        <v>27</v>
      </c>
      <c r="C70" s="3" t="s">
        <v>29</v>
      </c>
      <c r="D70">
        <v>771574.72916666663</v>
      </c>
      <c r="E70">
        <v>1272.015604654948</v>
      </c>
      <c r="F70">
        <v>427323.53125</v>
      </c>
      <c r="G70">
        <v>1693.1352844238281</v>
      </c>
      <c r="H70">
        <v>473649.83333333331</v>
      </c>
    </row>
    <row r="71" spans="1:8">
      <c r="A71" s="3">
        <v>35</v>
      </c>
      <c r="B71" s="3" t="s">
        <v>27</v>
      </c>
      <c r="C71" s="3" t="s">
        <v>29</v>
      </c>
      <c r="D71">
        <v>778131.22916666663</v>
      </c>
      <c r="E71">
        <v>1766.782491048177</v>
      </c>
      <c r="F71">
        <v>439532.83333333331</v>
      </c>
      <c r="G71">
        <v>2219.6816914876304</v>
      </c>
      <c r="H71">
        <v>481838.57291666669</v>
      </c>
    </row>
    <row r="72" spans="1:8">
      <c r="A72" s="3">
        <v>1</v>
      </c>
      <c r="B72" s="3" t="s">
        <v>30</v>
      </c>
      <c r="C72" s="3" t="s">
        <v>28</v>
      </c>
      <c r="D72">
        <v>-332.90388997395831</v>
      </c>
      <c r="E72">
        <v>-2574.80224609375</v>
      </c>
      <c r="F72">
        <v>-4430.8080647786455</v>
      </c>
      <c r="G72">
        <v>-5948.462809244792</v>
      </c>
      <c r="H72">
        <v>1660.4227701822917</v>
      </c>
    </row>
    <row r="73" spans="1:8">
      <c r="A73" s="3">
        <v>2</v>
      </c>
      <c r="B73" s="3" t="s">
        <v>30</v>
      </c>
      <c r="C73" s="3" t="s">
        <v>28</v>
      </c>
      <c r="D73">
        <v>-227.37141927083334</v>
      </c>
      <c r="E73">
        <v>-3284.1184895833335</v>
      </c>
      <c r="F73">
        <v>-3414.6817830403647</v>
      </c>
      <c r="G73">
        <v>-4705.811442057292</v>
      </c>
      <c r="H73">
        <v>1336.1873168945313</v>
      </c>
    </row>
    <row r="74" spans="1:8">
      <c r="A74" s="3">
        <v>3</v>
      </c>
      <c r="B74" s="3" t="s">
        <v>30</v>
      </c>
      <c r="C74" s="3" t="s">
        <v>28</v>
      </c>
      <c r="D74">
        <v>-521.32822672526038</v>
      </c>
      <c r="E74">
        <v>-3612.91162109375</v>
      </c>
      <c r="F74">
        <v>-1850.534403483073</v>
      </c>
      <c r="G74">
        <v>-3075.0113118489585</v>
      </c>
      <c r="H74">
        <v>853.39453125</v>
      </c>
    </row>
    <row r="75" spans="1:8">
      <c r="A75" s="3">
        <v>4</v>
      </c>
      <c r="B75" s="3" t="s">
        <v>30</v>
      </c>
      <c r="C75" s="3" t="s">
        <v>28</v>
      </c>
      <c r="D75">
        <v>-263.15501912434894</v>
      </c>
      <c r="E75">
        <v>-2660.5833333333335</v>
      </c>
      <c r="F75">
        <v>-215.33765920003256</v>
      </c>
      <c r="G75">
        <v>-1308.1096852620442</v>
      </c>
      <c r="H75">
        <v>284.5653076171875</v>
      </c>
    </row>
    <row r="76" spans="1:8">
      <c r="A76" s="3">
        <v>5</v>
      </c>
      <c r="B76" s="3" t="s">
        <v>30</v>
      </c>
      <c r="C76" s="3" t="s">
        <v>28</v>
      </c>
      <c r="D76">
        <v>-146.94784800211588</v>
      </c>
      <c r="E76">
        <v>827.38021341959632</v>
      </c>
      <c r="F76">
        <v>920.21848042805993</v>
      </c>
      <c r="G76">
        <v>-259.74195353190106</v>
      </c>
      <c r="H76">
        <v>46.23870849609375</v>
      </c>
    </row>
    <row r="77" spans="1:8">
      <c r="A77" s="3">
        <v>6</v>
      </c>
      <c r="B77" s="3" t="s">
        <v>30</v>
      </c>
      <c r="C77" s="3" t="s">
        <v>28</v>
      </c>
      <c r="D77">
        <v>-96.438646396001175</v>
      </c>
      <c r="E77">
        <v>1342.5481980641682</v>
      </c>
      <c r="F77">
        <v>1063.9712015787761</v>
      </c>
      <c r="G77">
        <v>411.7716064453125</v>
      </c>
      <c r="H77">
        <v>332.93553670247394</v>
      </c>
    </row>
    <row r="78" spans="1:8">
      <c r="A78" s="3">
        <v>7</v>
      </c>
      <c r="B78" s="3" t="s">
        <v>30</v>
      </c>
      <c r="C78" s="3" t="s">
        <v>28</v>
      </c>
      <c r="D78">
        <v>119.9872334798177</v>
      </c>
      <c r="E78">
        <v>947.21095275878906</v>
      </c>
      <c r="F78">
        <v>445.73956298828125</v>
      </c>
      <c r="G78">
        <v>610.88675944010413</v>
      </c>
      <c r="H78">
        <v>606.58551025390625</v>
      </c>
    </row>
    <row r="79" spans="1:8">
      <c r="A79" s="3">
        <v>8</v>
      </c>
      <c r="B79" s="3" t="s">
        <v>30</v>
      </c>
      <c r="C79" s="3" t="s">
        <v>28</v>
      </c>
      <c r="D79">
        <v>124.15790557861328</v>
      </c>
      <c r="E79">
        <v>679.6185201009115</v>
      </c>
      <c r="F79">
        <v>70.829516092936203</v>
      </c>
      <c r="G79">
        <v>731.20766194661462</v>
      </c>
      <c r="H79">
        <v>368.18857828776044</v>
      </c>
    </row>
    <row r="80" spans="1:8">
      <c r="A80" s="3">
        <v>9</v>
      </c>
      <c r="B80" s="3" t="s">
        <v>30</v>
      </c>
      <c r="C80" s="3" t="s">
        <v>28</v>
      </c>
      <c r="D80">
        <v>156.05774434407553</v>
      </c>
      <c r="E80">
        <v>561.71097819010413</v>
      </c>
      <c r="F80">
        <v>173.5484069188436</v>
      </c>
      <c r="G80">
        <v>522.16132100423181</v>
      </c>
      <c r="H80">
        <v>267.42447408040363</v>
      </c>
    </row>
    <row r="81" spans="1:8">
      <c r="A81" s="3">
        <v>10</v>
      </c>
      <c r="B81" s="3" t="s">
        <v>30</v>
      </c>
      <c r="C81" s="3" t="s">
        <v>28</v>
      </c>
      <c r="D81">
        <v>237.75185139973959</v>
      </c>
      <c r="E81">
        <v>497.20318078994751</v>
      </c>
      <c r="F81">
        <v>229.03292846679688</v>
      </c>
      <c r="G81">
        <v>268.92230733235675</v>
      </c>
      <c r="H81">
        <v>169.12130737304688</v>
      </c>
    </row>
    <row r="82" spans="1:8">
      <c r="A82" s="3">
        <v>11</v>
      </c>
      <c r="B82" s="3" t="s">
        <v>30</v>
      </c>
      <c r="C82" s="3" t="s">
        <v>28</v>
      </c>
      <c r="D82">
        <v>218.64649454752603</v>
      </c>
      <c r="E82">
        <v>496.52483622233075</v>
      </c>
      <c r="F82">
        <v>346.79607137044269</v>
      </c>
      <c r="G82">
        <v>495.3525390625</v>
      </c>
      <c r="H82">
        <v>37.844172159830727</v>
      </c>
    </row>
    <row r="83" spans="1:8">
      <c r="A83" s="3">
        <v>12</v>
      </c>
      <c r="B83" s="3" t="s">
        <v>30</v>
      </c>
      <c r="C83" s="3" t="s">
        <v>28</v>
      </c>
      <c r="D83">
        <v>323.68434651692706</v>
      </c>
      <c r="E83">
        <v>1236.2878646850586</v>
      </c>
      <c r="F83">
        <v>343.32875569661456</v>
      </c>
      <c r="G83">
        <v>767.00936889648438</v>
      </c>
      <c r="H83">
        <v>-53.383504231770836</v>
      </c>
    </row>
    <row r="84" spans="1:8">
      <c r="A84" s="3">
        <v>13</v>
      </c>
      <c r="B84" s="3" t="s">
        <v>30</v>
      </c>
      <c r="C84" s="3" t="s">
        <v>28</v>
      </c>
      <c r="D84">
        <v>338.88627115885419</v>
      </c>
      <c r="E84">
        <v>1040.9936269124348</v>
      </c>
      <c r="F84">
        <v>138.22342936197916</v>
      </c>
      <c r="G84">
        <v>820.84328206380212</v>
      </c>
      <c r="H84">
        <v>-262.00173950195313</v>
      </c>
    </row>
    <row r="85" spans="1:8">
      <c r="A85" s="3">
        <v>14</v>
      </c>
      <c r="B85" s="3" t="s">
        <v>30</v>
      </c>
      <c r="C85" s="3" t="s">
        <v>28</v>
      </c>
      <c r="D85">
        <v>316.14287312825519</v>
      </c>
      <c r="E85">
        <v>766.22152709960938</v>
      </c>
      <c r="F85">
        <v>17.250900268554688</v>
      </c>
      <c r="G85">
        <v>849.10162353515625</v>
      </c>
      <c r="H85">
        <v>-290.92469278971356</v>
      </c>
    </row>
    <row r="86" spans="1:8">
      <c r="A86" s="3">
        <v>15</v>
      </c>
      <c r="B86" s="3" t="s">
        <v>30</v>
      </c>
      <c r="C86" s="3" t="s">
        <v>28</v>
      </c>
      <c r="D86">
        <v>475.68204434712726</v>
      </c>
      <c r="E86">
        <v>296.31788126627606</v>
      </c>
      <c r="F86">
        <v>29.195040384928387</v>
      </c>
      <c r="G86">
        <v>783.93554560343421</v>
      </c>
      <c r="H86">
        <v>139.57682291666666</v>
      </c>
    </row>
    <row r="87" spans="1:8">
      <c r="A87" s="3">
        <v>16</v>
      </c>
      <c r="B87" s="3" t="s">
        <v>30</v>
      </c>
      <c r="C87" s="3" t="s">
        <v>28</v>
      </c>
      <c r="D87">
        <v>535.21470514933264</v>
      </c>
      <c r="E87">
        <v>-154.4620361328125</v>
      </c>
      <c r="F87">
        <v>-194.47409311930338</v>
      </c>
      <c r="G87">
        <v>590.83711751302087</v>
      </c>
      <c r="H87">
        <v>-68.585708618164063</v>
      </c>
    </row>
    <row r="88" spans="1:8">
      <c r="A88" s="3">
        <v>17</v>
      </c>
      <c r="B88" s="3" t="s">
        <v>30</v>
      </c>
      <c r="C88" s="3" t="s">
        <v>28</v>
      </c>
      <c r="D88">
        <v>167.77338918050131</v>
      </c>
      <c r="E88">
        <v>-141.33049519856772</v>
      </c>
      <c r="F88">
        <v>-210.75392659505209</v>
      </c>
      <c r="G88">
        <v>608.66842651367188</v>
      </c>
      <c r="H88">
        <v>-658.54251098632813</v>
      </c>
    </row>
    <row r="89" spans="1:8">
      <c r="A89" s="3">
        <v>18</v>
      </c>
      <c r="B89" s="3" t="s">
        <v>30</v>
      </c>
      <c r="C89" s="3" t="s">
        <v>28</v>
      </c>
      <c r="D89">
        <v>-31.498639424641926</v>
      </c>
      <c r="E89">
        <v>443.82053629557294</v>
      </c>
      <c r="F89">
        <v>-173.6014404296875</v>
      </c>
      <c r="G89">
        <v>445.5179443359375</v>
      </c>
      <c r="H89">
        <v>-720.06965637207031</v>
      </c>
    </row>
    <row r="90" spans="1:8">
      <c r="A90" s="3">
        <v>19</v>
      </c>
      <c r="B90" s="3" t="s">
        <v>30</v>
      </c>
      <c r="C90" s="3" t="s">
        <v>28</v>
      </c>
      <c r="D90">
        <v>-108.93865712483723</v>
      </c>
      <c r="E90">
        <v>233.99245707194009</v>
      </c>
      <c r="F90">
        <v>-235.5739574432373</v>
      </c>
      <c r="G90">
        <v>279.22162882486981</v>
      </c>
      <c r="H90">
        <v>-890.82076899210608</v>
      </c>
    </row>
    <row r="91" spans="1:8">
      <c r="A91" s="3">
        <v>20</v>
      </c>
      <c r="B91" s="3" t="s">
        <v>30</v>
      </c>
      <c r="C91" s="3" t="s">
        <v>28</v>
      </c>
      <c r="D91">
        <v>-225.7146021525065</v>
      </c>
      <c r="E91">
        <v>-106.1325174967448</v>
      </c>
      <c r="F91">
        <v>-149.55949656168619</v>
      </c>
      <c r="G91">
        <v>295.19355265299481</v>
      </c>
      <c r="H91">
        <v>-979.30105082194007</v>
      </c>
    </row>
    <row r="92" spans="1:8">
      <c r="A92" s="3">
        <v>21</v>
      </c>
      <c r="B92" s="3" t="s">
        <v>30</v>
      </c>
      <c r="C92" s="3" t="s">
        <v>28</v>
      </c>
      <c r="D92">
        <v>-339.84340413411456</v>
      </c>
      <c r="E92">
        <v>-6.2887725830078125</v>
      </c>
      <c r="F92">
        <v>-170.67656707763672</v>
      </c>
      <c r="G92">
        <v>168.97275797526041</v>
      </c>
      <c r="H92">
        <v>-711.2109375</v>
      </c>
    </row>
    <row r="93" spans="1:8">
      <c r="A93" s="3">
        <v>22</v>
      </c>
      <c r="B93" s="3" t="s">
        <v>30</v>
      </c>
      <c r="C93" s="3" t="s">
        <v>28</v>
      </c>
      <c r="D93">
        <v>-455.28342183430988</v>
      </c>
      <c r="E93">
        <v>32.150065104166664</v>
      </c>
      <c r="F93">
        <v>-196.51757176717123</v>
      </c>
      <c r="G93">
        <v>-162.38606007893881</v>
      </c>
      <c r="H93">
        <v>-610.05318450927734</v>
      </c>
    </row>
    <row r="94" spans="1:8">
      <c r="A94" s="3">
        <v>23</v>
      </c>
      <c r="B94" s="3" t="s">
        <v>30</v>
      </c>
      <c r="C94" s="3" t="s">
        <v>28</v>
      </c>
      <c r="D94">
        <v>-493.01767985026044</v>
      </c>
      <c r="E94">
        <v>-186.8863525390625</v>
      </c>
      <c r="F94">
        <v>-243.66328175862631</v>
      </c>
      <c r="G94">
        <v>-230.16673278808594</v>
      </c>
      <c r="H94">
        <v>-671.90060933430993</v>
      </c>
    </row>
    <row r="95" spans="1:8">
      <c r="A95" s="3">
        <v>24</v>
      </c>
      <c r="B95" s="3" t="s">
        <v>30</v>
      </c>
      <c r="C95" s="3" t="s">
        <v>28</v>
      </c>
      <c r="D95">
        <v>-408.63216654459637</v>
      </c>
      <c r="E95">
        <v>-496.45926411946613</v>
      </c>
      <c r="F95">
        <v>-397.76862080891925</v>
      </c>
      <c r="G95">
        <v>-124.00212224324544</v>
      </c>
      <c r="H95">
        <v>-313.59963480631512</v>
      </c>
    </row>
    <row r="96" spans="1:8">
      <c r="A96" s="3">
        <v>25</v>
      </c>
      <c r="B96" s="3" t="s">
        <v>30</v>
      </c>
      <c r="C96" s="3" t="s">
        <v>28</v>
      </c>
      <c r="D96">
        <v>-447.62947082519531</v>
      </c>
      <c r="E96">
        <v>-446.89283243815106</v>
      </c>
      <c r="F96">
        <v>-258.19166056315106</v>
      </c>
      <c r="G96">
        <v>-284.90259679158527</v>
      </c>
      <c r="H96">
        <v>-456.15799967447919</v>
      </c>
    </row>
    <row r="97" spans="1:8">
      <c r="A97" s="3">
        <v>26</v>
      </c>
      <c r="B97" s="3" t="s">
        <v>30</v>
      </c>
      <c r="C97" s="3" t="s">
        <v>28</v>
      </c>
      <c r="D97">
        <v>-414.14759063720703</v>
      </c>
      <c r="E97">
        <v>-515.96574751536048</v>
      </c>
      <c r="F97">
        <v>-177.43110148111978</v>
      </c>
      <c r="G97">
        <v>-685.12076822916663</v>
      </c>
      <c r="H97">
        <v>-468.51326497395831</v>
      </c>
    </row>
    <row r="98" spans="1:8">
      <c r="A98" s="3">
        <v>27</v>
      </c>
      <c r="B98" s="3" t="s">
        <v>30</v>
      </c>
      <c r="C98" s="3" t="s">
        <v>28</v>
      </c>
      <c r="D98">
        <v>-294.06937662760419</v>
      </c>
      <c r="E98">
        <v>-422.13236999511719</v>
      </c>
      <c r="F98">
        <v>-331.85676066080731</v>
      </c>
      <c r="G98">
        <v>-1020.3389587402344</v>
      </c>
      <c r="H98">
        <v>-143.77214813232422</v>
      </c>
    </row>
    <row r="99" spans="1:8">
      <c r="A99" s="3">
        <v>28</v>
      </c>
      <c r="B99" s="3" t="s">
        <v>30</v>
      </c>
      <c r="C99" s="3" t="s">
        <v>28</v>
      </c>
      <c r="D99">
        <v>-180.01718922456106</v>
      </c>
      <c r="E99">
        <v>-621.3836669921875</v>
      </c>
      <c r="F99">
        <v>-54.701700846354164</v>
      </c>
      <c r="G99">
        <v>-951.73162841796875</v>
      </c>
      <c r="H99">
        <v>632.7684326171875</v>
      </c>
    </row>
    <row r="100" spans="1:8">
      <c r="A100" s="3">
        <v>29</v>
      </c>
      <c r="B100" s="3" t="s">
        <v>30</v>
      </c>
      <c r="C100" s="3" t="s">
        <v>28</v>
      </c>
      <c r="D100">
        <v>257.80583190917969</v>
      </c>
      <c r="E100">
        <v>-615.35891469319665</v>
      </c>
      <c r="F100">
        <v>480.69951375325519</v>
      </c>
      <c r="G100">
        <v>-1068.2623291015625</v>
      </c>
      <c r="H100">
        <v>1457.4835001627605</v>
      </c>
    </row>
    <row r="101" spans="1:8">
      <c r="A101" s="3">
        <v>30</v>
      </c>
      <c r="B101" s="3" t="s">
        <v>30</v>
      </c>
      <c r="C101" s="3" t="s">
        <v>28</v>
      </c>
      <c r="D101">
        <v>680.85022481282556</v>
      </c>
      <c r="E101">
        <v>-573.88752237955725</v>
      </c>
      <c r="F101">
        <v>1505.5786081949871</v>
      </c>
      <c r="G101">
        <v>-1206.371114095052</v>
      </c>
      <c r="H101">
        <v>2321.349568684896</v>
      </c>
    </row>
    <row r="102" spans="1:8">
      <c r="A102" s="3">
        <v>31</v>
      </c>
      <c r="B102" s="3" t="s">
        <v>30</v>
      </c>
      <c r="C102" s="3" t="s">
        <v>28</v>
      </c>
      <c r="D102">
        <v>1069.6549479166667</v>
      </c>
      <c r="E102">
        <v>-256.46824137369794</v>
      </c>
      <c r="F102">
        <v>3034.9315821329751</v>
      </c>
      <c r="G102">
        <v>-888.77679443359375</v>
      </c>
      <c r="H102">
        <v>3737.512654622396</v>
      </c>
    </row>
    <row r="103" spans="1:8">
      <c r="A103" s="3">
        <v>32</v>
      </c>
      <c r="B103" s="3" t="s">
        <v>30</v>
      </c>
      <c r="C103" s="3" t="s">
        <v>28</v>
      </c>
      <c r="D103">
        <v>1551.8503837585449</v>
      </c>
      <c r="E103">
        <v>201.14767201741537</v>
      </c>
      <c r="F103">
        <v>4455.9902954101563</v>
      </c>
      <c r="G103">
        <v>-511.09918212890625</v>
      </c>
      <c r="H103">
        <v>6564.0295817057295</v>
      </c>
    </row>
    <row r="104" spans="1:8">
      <c r="A104" s="3">
        <v>33</v>
      </c>
      <c r="B104" s="3" t="s">
        <v>30</v>
      </c>
      <c r="C104" s="3" t="s">
        <v>28</v>
      </c>
      <c r="D104">
        <v>2640.0563151041665</v>
      </c>
      <c r="E104">
        <v>578.733632405599</v>
      </c>
      <c r="F104">
        <v>5993.80419921875</v>
      </c>
      <c r="G104">
        <v>21.479512532552082</v>
      </c>
      <c r="H104">
        <v>10856.1953125</v>
      </c>
    </row>
    <row r="105" spans="1:8">
      <c r="A105" s="3">
        <v>34</v>
      </c>
      <c r="B105" s="3" t="s">
        <v>30</v>
      </c>
      <c r="C105" s="3" t="s">
        <v>28</v>
      </c>
      <c r="D105">
        <v>4151.4298909505205</v>
      </c>
      <c r="E105">
        <v>1418.9263661702473</v>
      </c>
      <c r="F105">
        <v>8289.2694498697911</v>
      </c>
      <c r="G105">
        <v>3104.938419342041</v>
      </c>
      <c r="H105">
        <v>17543.620768229168</v>
      </c>
    </row>
    <row r="106" spans="1:8">
      <c r="A106" s="3">
        <v>35</v>
      </c>
      <c r="B106" s="3" t="s">
        <v>30</v>
      </c>
      <c r="C106" s="3" t="s">
        <v>28</v>
      </c>
      <c r="D106">
        <v>5659.0018310546875</v>
      </c>
      <c r="E106">
        <v>2312.0227355957031</v>
      </c>
      <c r="F106">
        <v>10680.286539713541</v>
      </c>
      <c r="G106">
        <v>4318.9519653320313</v>
      </c>
      <c r="H106">
        <v>30945.212239583332</v>
      </c>
    </row>
    <row r="107" spans="1:8">
      <c r="A107" s="3">
        <v>1</v>
      </c>
      <c r="B107" s="3" t="s">
        <v>30</v>
      </c>
      <c r="C107" s="3" t="s">
        <v>29</v>
      </c>
      <c r="D107">
        <v>2840.3262939453125</v>
      </c>
      <c r="E107">
        <v>2534.3191731770835</v>
      </c>
      <c r="F107">
        <v>-181.43805948893228</v>
      </c>
      <c r="G107">
        <v>-4158.1239013671875</v>
      </c>
      <c r="H107">
        <v>-7021.3065121968584</v>
      </c>
    </row>
    <row r="108" spans="1:8">
      <c r="A108" s="3">
        <v>2</v>
      </c>
      <c r="B108" s="3" t="s">
        <v>30</v>
      </c>
      <c r="C108" s="3" t="s">
        <v>29</v>
      </c>
      <c r="D108">
        <v>2390.3828125</v>
      </c>
      <c r="E108">
        <v>2222.495157877604</v>
      </c>
      <c r="F108">
        <v>-57.329783121744789</v>
      </c>
      <c r="G108">
        <v>-3581.3564809163413</v>
      </c>
      <c r="H108">
        <v>-4813.8718439737959</v>
      </c>
    </row>
    <row r="109" spans="1:8">
      <c r="A109" s="3">
        <v>3</v>
      </c>
      <c r="B109" s="3" t="s">
        <v>30</v>
      </c>
      <c r="C109" s="3" t="s">
        <v>29</v>
      </c>
      <c r="D109">
        <v>249.70509847005209</v>
      </c>
      <c r="E109">
        <v>1077.8822479248047</v>
      </c>
      <c r="F109">
        <v>86.330549399058029</v>
      </c>
      <c r="G109">
        <v>-2547.3885701497397</v>
      </c>
      <c r="H109">
        <v>-339.24213663736981</v>
      </c>
    </row>
    <row r="110" spans="1:8">
      <c r="A110" s="3">
        <v>4</v>
      </c>
      <c r="B110" s="3" t="s">
        <v>30</v>
      </c>
      <c r="C110" s="3" t="s">
        <v>29</v>
      </c>
      <c r="D110">
        <v>-213.29819742838541</v>
      </c>
      <c r="E110">
        <v>344.91509183247882</v>
      </c>
      <c r="F110">
        <v>-6.2200228373209638</v>
      </c>
      <c r="G110">
        <v>-1648.5325571695964</v>
      </c>
      <c r="H110">
        <v>4106.9838638305664</v>
      </c>
    </row>
    <row r="111" spans="1:8">
      <c r="A111" s="3">
        <v>5</v>
      </c>
      <c r="B111" s="3" t="s">
        <v>30</v>
      </c>
      <c r="C111" s="3" t="s">
        <v>29</v>
      </c>
      <c r="D111">
        <v>-69.780662536621094</v>
      </c>
      <c r="E111">
        <v>128.24223581949869</v>
      </c>
      <c r="F111">
        <v>-10.05185572306315</v>
      </c>
      <c r="G111">
        <v>-1387.7650655110676</v>
      </c>
      <c r="H111">
        <v>5090.8114547729492</v>
      </c>
    </row>
    <row r="112" spans="1:8">
      <c r="A112" s="3">
        <v>6</v>
      </c>
      <c r="B112" s="3" t="s">
        <v>30</v>
      </c>
      <c r="C112" s="3" t="s">
        <v>29</v>
      </c>
      <c r="D112">
        <v>-57.046976725260414</v>
      </c>
      <c r="E112">
        <v>-165.63375600179037</v>
      </c>
      <c r="F112">
        <v>60.410575866699219</v>
      </c>
      <c r="G112">
        <v>-384.19032796223956</v>
      </c>
      <c r="H112">
        <v>-3265.342383066813</v>
      </c>
    </row>
    <row r="113" spans="1:8">
      <c r="A113" s="3">
        <v>7</v>
      </c>
      <c r="B113" s="3" t="s">
        <v>30</v>
      </c>
      <c r="C113" s="3" t="s">
        <v>29</v>
      </c>
      <c r="D113">
        <v>164.94452412923178</v>
      </c>
      <c r="E113">
        <v>-517.50194485982263</v>
      </c>
      <c r="F113">
        <v>7.2662436167399092</v>
      </c>
      <c r="G113">
        <v>278.05109405517578</v>
      </c>
      <c r="H113">
        <v>-4749.1918665568037</v>
      </c>
    </row>
    <row r="114" spans="1:8">
      <c r="A114" s="3">
        <v>8</v>
      </c>
      <c r="B114" s="3" t="s">
        <v>30</v>
      </c>
      <c r="C114" s="3" t="s">
        <v>29</v>
      </c>
      <c r="D114">
        <v>370.79018878936768</v>
      </c>
      <c r="E114">
        <v>-592.10447947184241</v>
      </c>
      <c r="F114">
        <v>-117.56819152832031</v>
      </c>
      <c r="G114">
        <v>448.44618479410809</v>
      </c>
      <c r="H114">
        <v>-3220.1064656575522</v>
      </c>
    </row>
    <row r="115" spans="1:8">
      <c r="A115" s="3">
        <v>9</v>
      </c>
      <c r="B115" s="3" t="s">
        <v>30</v>
      </c>
      <c r="C115" s="3" t="s">
        <v>29</v>
      </c>
      <c r="D115">
        <v>-15.801666259765625</v>
      </c>
      <c r="E115">
        <v>-539.48308261235559</v>
      </c>
      <c r="F115">
        <v>-83.535448710123703</v>
      </c>
      <c r="G115">
        <v>1333.2396926879883</v>
      </c>
      <c r="H115">
        <v>-1849.0184427897136</v>
      </c>
    </row>
    <row r="116" spans="1:8">
      <c r="A116" s="3">
        <v>10</v>
      </c>
      <c r="B116" s="3" t="s">
        <v>30</v>
      </c>
      <c r="C116" s="3" t="s">
        <v>29</v>
      </c>
      <c r="D116">
        <v>-405.37266540527344</v>
      </c>
      <c r="E116">
        <v>-579.95804595947266</v>
      </c>
      <c r="F116">
        <v>-92.153729756673172</v>
      </c>
      <c r="G116">
        <v>1740.0254313151042</v>
      </c>
      <c r="H116">
        <v>-691.32878557840979</v>
      </c>
    </row>
    <row r="117" spans="1:8">
      <c r="A117" s="3">
        <v>11</v>
      </c>
      <c r="B117" s="3" t="s">
        <v>30</v>
      </c>
      <c r="C117" s="3" t="s">
        <v>29</v>
      </c>
      <c r="D117">
        <v>-278.20407485961914</v>
      </c>
      <c r="E117">
        <v>-269.99030049641925</v>
      </c>
      <c r="F117">
        <v>-34.438695271809898</v>
      </c>
      <c r="G117">
        <v>1571.0376129150391</v>
      </c>
      <c r="H117">
        <v>556.52750015258789</v>
      </c>
    </row>
    <row r="118" spans="1:8">
      <c r="A118" s="3">
        <v>12</v>
      </c>
      <c r="B118" s="3" t="s">
        <v>30</v>
      </c>
      <c r="C118" s="3" t="s">
        <v>29</v>
      </c>
      <c r="D118">
        <v>36.347305297851563</v>
      </c>
      <c r="E118">
        <v>646.6206944783529</v>
      </c>
      <c r="F118">
        <v>234.94561258951822</v>
      </c>
      <c r="G118">
        <v>1056.0473136901855</v>
      </c>
      <c r="H118">
        <v>1513.1598262786865</v>
      </c>
    </row>
    <row r="119" spans="1:8">
      <c r="A119" s="3">
        <v>13</v>
      </c>
      <c r="B119" s="3" t="s">
        <v>30</v>
      </c>
      <c r="C119" s="3" t="s">
        <v>29</v>
      </c>
      <c r="D119">
        <v>528.45859527587891</v>
      </c>
      <c r="E119">
        <v>1047.6248957316081</v>
      </c>
      <c r="F119">
        <v>748.68669637044275</v>
      </c>
      <c r="G119">
        <v>1196.8929087320964</v>
      </c>
      <c r="H119">
        <v>2952.8990427652993</v>
      </c>
    </row>
    <row r="120" spans="1:8">
      <c r="A120" s="3">
        <v>14</v>
      </c>
      <c r="B120" s="3" t="s">
        <v>30</v>
      </c>
      <c r="C120" s="3" t="s">
        <v>29</v>
      </c>
      <c r="D120">
        <v>1355.7521464029949</v>
      </c>
      <c r="E120">
        <v>1576.7618916829426</v>
      </c>
      <c r="F120">
        <v>1633.2012125651042</v>
      </c>
      <c r="G120">
        <v>1183.196797688802</v>
      </c>
      <c r="H120">
        <v>4445.132878621419</v>
      </c>
    </row>
    <row r="121" spans="1:8">
      <c r="A121" s="3">
        <v>15</v>
      </c>
      <c r="B121" s="3" t="s">
        <v>30</v>
      </c>
      <c r="C121" s="3" t="s">
        <v>29</v>
      </c>
      <c r="D121">
        <v>2048.2202351888022</v>
      </c>
      <c r="E121">
        <v>2905.4797172546387</v>
      </c>
      <c r="F121">
        <v>2756.135050455729</v>
      </c>
      <c r="G121">
        <v>1282.1362253824871</v>
      </c>
      <c r="H121">
        <v>5987.6479899088545</v>
      </c>
    </row>
    <row r="122" spans="1:8">
      <c r="A122" s="3">
        <v>16</v>
      </c>
      <c r="B122" s="3" t="s">
        <v>30</v>
      </c>
      <c r="C122" s="3" t="s">
        <v>29</v>
      </c>
      <c r="D122">
        <v>2825.7769165039063</v>
      </c>
      <c r="E122">
        <v>4882.5204671223955</v>
      </c>
      <c r="F122">
        <v>5019.196370442708</v>
      </c>
      <c r="G122">
        <v>1096.9557291666667</v>
      </c>
      <c r="H122">
        <v>8911.9156901041661</v>
      </c>
    </row>
    <row r="123" spans="1:8">
      <c r="A123" s="3">
        <v>17</v>
      </c>
      <c r="B123" s="3" t="s">
        <v>30</v>
      </c>
      <c r="C123" s="3" t="s">
        <v>29</v>
      </c>
      <c r="D123">
        <v>3873.7916666666665</v>
      </c>
      <c r="E123">
        <v>7579.430826822917</v>
      </c>
      <c r="F123">
        <v>8838.0442708333339</v>
      </c>
      <c r="G123">
        <v>342.75966898600262</v>
      </c>
      <c r="H123">
        <v>12551.49609375</v>
      </c>
    </row>
    <row r="124" spans="1:8">
      <c r="A124" s="3">
        <v>18</v>
      </c>
      <c r="B124" s="3" t="s">
        <v>30</v>
      </c>
      <c r="C124" s="3" t="s">
        <v>29</v>
      </c>
      <c r="D124">
        <v>5145.996826171875</v>
      </c>
      <c r="E124">
        <v>11856.885803222656</v>
      </c>
      <c r="F124">
        <v>14782.6552734375</v>
      </c>
      <c r="G124">
        <v>502.56620279947919</v>
      </c>
      <c r="H124">
        <v>17701.667317708332</v>
      </c>
    </row>
    <row r="125" spans="1:8">
      <c r="A125" s="3">
        <v>19</v>
      </c>
      <c r="B125" s="3" t="s">
        <v>30</v>
      </c>
      <c r="C125" s="3" t="s">
        <v>29</v>
      </c>
      <c r="D125">
        <v>6851.957112630208</v>
      </c>
      <c r="E125">
        <v>18117.439066569012</v>
      </c>
      <c r="F125">
        <v>23225.596354166668</v>
      </c>
      <c r="G125">
        <v>1038.4143880208333</v>
      </c>
      <c r="H125">
        <v>24285.344075520832</v>
      </c>
    </row>
    <row r="126" spans="1:8">
      <c r="A126" s="3">
        <v>20</v>
      </c>
      <c r="B126" s="3" t="s">
        <v>30</v>
      </c>
      <c r="C126" s="3" t="s">
        <v>29</v>
      </c>
      <c r="D126">
        <v>10004.219401041666</v>
      </c>
      <c r="E126">
        <v>26930.685384114582</v>
      </c>
      <c r="F126">
        <v>34746.11328125</v>
      </c>
      <c r="G126">
        <v>1578.61669921875</v>
      </c>
      <c r="H126">
        <v>32954.561848958336</v>
      </c>
    </row>
    <row r="127" spans="1:8">
      <c r="A127" s="3">
        <v>21</v>
      </c>
      <c r="B127" s="3" t="s">
        <v>30</v>
      </c>
      <c r="C127" s="3" t="s">
        <v>29</v>
      </c>
      <c r="D127">
        <v>14784.010416666666</v>
      </c>
      <c r="E127">
        <v>37927.484425862633</v>
      </c>
      <c r="F127">
        <v>49790.736328125</v>
      </c>
      <c r="G127">
        <v>2222.8113606770835</v>
      </c>
      <c r="H127">
        <v>44887.764973958336</v>
      </c>
    </row>
    <row r="128" spans="1:8">
      <c r="A128" s="3">
        <v>22</v>
      </c>
      <c r="B128" s="3" t="s">
        <v>30</v>
      </c>
      <c r="C128" s="3" t="s">
        <v>29</v>
      </c>
      <c r="D128">
        <v>22200.543294270832</v>
      </c>
      <c r="E128">
        <v>51567.191019694008</v>
      </c>
      <c r="F128">
        <v>67730.553385416672</v>
      </c>
      <c r="G128">
        <v>3204.69873046875</v>
      </c>
      <c r="H128">
        <v>59406.673177083336</v>
      </c>
    </row>
    <row r="129" spans="1:8">
      <c r="A129" s="3">
        <v>23</v>
      </c>
      <c r="B129" s="3" t="s">
        <v>30</v>
      </c>
      <c r="C129" s="3" t="s">
        <v>29</v>
      </c>
      <c r="D129">
        <v>32080.925130208332</v>
      </c>
      <c r="E129">
        <v>67370.898915608719</v>
      </c>
      <c r="F129">
        <v>88047.873697916672</v>
      </c>
      <c r="G129">
        <v>4934.2732340494795</v>
      </c>
      <c r="H129">
        <v>75880.044270833328</v>
      </c>
    </row>
    <row r="130" spans="1:8">
      <c r="A130" s="3">
        <v>24</v>
      </c>
      <c r="B130" s="3" t="s">
        <v>30</v>
      </c>
      <c r="C130" s="3" t="s">
        <v>29</v>
      </c>
      <c r="D130">
        <v>45159.792643229164</v>
      </c>
      <c r="E130">
        <v>84829.766967773438</v>
      </c>
      <c r="F130">
        <v>110256.74479166667</v>
      </c>
      <c r="G130">
        <v>6828.481038411458</v>
      </c>
      <c r="H130">
        <v>94106.6953125</v>
      </c>
    </row>
    <row r="131" spans="1:8">
      <c r="A131" s="3">
        <v>25</v>
      </c>
      <c r="B131" s="3" t="s">
        <v>30</v>
      </c>
      <c r="C131" s="3" t="s">
        <v>29</v>
      </c>
      <c r="D131">
        <v>61588.337890625</v>
      </c>
      <c r="E131">
        <v>102595.97095743816</v>
      </c>
      <c r="F131">
        <v>132736.96614583334</v>
      </c>
      <c r="G131">
        <v>9073.7406819661464</v>
      </c>
      <c r="H131">
        <v>114697.02083333333</v>
      </c>
    </row>
    <row r="132" spans="1:8">
      <c r="A132" s="3">
        <v>26</v>
      </c>
      <c r="B132" s="3" t="s">
        <v>30</v>
      </c>
      <c r="C132" s="3" t="s">
        <v>29</v>
      </c>
      <c r="D132">
        <v>81625.2734375</v>
      </c>
      <c r="E132">
        <v>121008.47963460286</v>
      </c>
      <c r="F132">
        <v>155269.96354166666</v>
      </c>
      <c r="G132">
        <v>12821.21110534668</v>
      </c>
      <c r="H132">
        <v>135037.88802083334</v>
      </c>
    </row>
    <row r="133" spans="1:8">
      <c r="A133" s="3">
        <v>27</v>
      </c>
      <c r="B133" s="3" t="s">
        <v>30</v>
      </c>
      <c r="C133" s="3" t="s">
        <v>29</v>
      </c>
      <c r="D133">
        <v>104418.49479166667</v>
      </c>
      <c r="E133">
        <v>138882.24352010092</v>
      </c>
      <c r="F133">
        <v>177318.38541666666</v>
      </c>
      <c r="G133">
        <v>16828.859273274738</v>
      </c>
      <c r="H133">
        <v>155509.30729166666</v>
      </c>
    </row>
    <row r="134" spans="1:8">
      <c r="A134" s="3">
        <v>28</v>
      </c>
      <c r="B134" s="3" t="s">
        <v>30</v>
      </c>
      <c r="C134" s="3" t="s">
        <v>29</v>
      </c>
      <c r="D134">
        <v>128843.66536458333</v>
      </c>
      <c r="E134">
        <v>155805.14803568521</v>
      </c>
      <c r="F134">
        <v>197810.83333333334</v>
      </c>
      <c r="G134">
        <v>21982.029296875</v>
      </c>
      <c r="H134">
        <v>175381.078125</v>
      </c>
    </row>
    <row r="135" spans="1:8">
      <c r="A135" s="3">
        <v>29</v>
      </c>
      <c r="B135" s="3" t="s">
        <v>30</v>
      </c>
      <c r="C135" s="3" t="s">
        <v>29</v>
      </c>
      <c r="D135">
        <v>155183.74348958334</v>
      </c>
      <c r="E135">
        <v>172420.9015045166</v>
      </c>
      <c r="F135">
        <v>217773.06770833334</v>
      </c>
      <c r="G135">
        <v>29199.813151041668</v>
      </c>
      <c r="H135">
        <v>195626.16666666666</v>
      </c>
    </row>
    <row r="136" spans="1:8">
      <c r="A136" s="3">
        <v>30</v>
      </c>
      <c r="B136" s="3" t="s">
        <v>30</v>
      </c>
      <c r="C136" s="3" t="s">
        <v>29</v>
      </c>
      <c r="D136">
        <v>181364.79427083334</v>
      </c>
      <c r="E136">
        <v>187879.11852010092</v>
      </c>
      <c r="F136">
        <v>235521.05208333334</v>
      </c>
      <c r="G136">
        <v>36916.695475260414</v>
      </c>
      <c r="H136">
        <v>213930.36979166666</v>
      </c>
    </row>
    <row r="137" spans="1:8">
      <c r="A137" s="3">
        <v>31</v>
      </c>
      <c r="B137" s="3" t="s">
        <v>30</v>
      </c>
      <c r="C137" s="3" t="s">
        <v>29</v>
      </c>
      <c r="D137">
        <v>207025.68489583334</v>
      </c>
      <c r="E137">
        <v>201598.73657226563</v>
      </c>
      <c r="F137">
        <v>252074.63020833334</v>
      </c>
      <c r="G137">
        <v>46469.118489583336</v>
      </c>
      <c r="H137">
        <v>230724.765625</v>
      </c>
    </row>
    <row r="138" spans="1:8">
      <c r="A138" s="3">
        <v>32</v>
      </c>
      <c r="B138" s="3" t="s">
        <v>30</v>
      </c>
      <c r="C138" s="3" t="s">
        <v>29</v>
      </c>
      <c r="D138">
        <v>232504.73177083334</v>
      </c>
      <c r="E138">
        <v>214637.52649943033</v>
      </c>
      <c r="F138">
        <v>266767.02604166669</v>
      </c>
      <c r="G138">
        <v>56454.668294270836</v>
      </c>
      <c r="H138">
        <v>246894.73958333334</v>
      </c>
    </row>
    <row r="139" spans="1:8">
      <c r="A139" s="3">
        <v>33</v>
      </c>
      <c r="B139" s="3" t="s">
        <v>30</v>
      </c>
      <c r="C139" s="3" t="s">
        <v>29</v>
      </c>
      <c r="D139">
        <v>256242.44791666666</v>
      </c>
      <c r="E139">
        <v>226213.25392913818</v>
      </c>
      <c r="F139">
        <v>279838.44791666669</v>
      </c>
      <c r="G139">
        <v>67890.717447916672</v>
      </c>
      <c r="H139">
        <v>261824.50520833334</v>
      </c>
    </row>
    <row r="140" spans="1:8">
      <c r="A140" s="3">
        <v>34</v>
      </c>
      <c r="B140" s="3" t="s">
        <v>30</v>
      </c>
      <c r="C140" s="3" t="s">
        <v>29</v>
      </c>
      <c r="D140">
        <v>278383.75</v>
      </c>
      <c r="E140">
        <v>236945.98136393228</v>
      </c>
      <c r="F140">
        <v>292020.97916666669</v>
      </c>
      <c r="G140">
        <v>80722.254557291672</v>
      </c>
      <c r="H140">
        <v>275922.13020833331</v>
      </c>
    </row>
    <row r="141" spans="1:8">
      <c r="A141" s="3">
        <v>35</v>
      </c>
      <c r="B141" s="3" t="s">
        <v>30</v>
      </c>
      <c r="C141" s="3" t="s">
        <v>29</v>
      </c>
      <c r="D141">
        <v>296680.00520833331</v>
      </c>
      <c r="E141">
        <v>245406.57336425781</v>
      </c>
      <c r="F141">
        <v>301440.90104166669</v>
      </c>
      <c r="G141">
        <v>93216.053385416672</v>
      </c>
      <c r="H141">
        <v>286905.28645833331</v>
      </c>
    </row>
    <row r="142" spans="1:8">
      <c r="A142" s="3">
        <v>1</v>
      </c>
      <c r="B142" s="3" t="s">
        <v>31</v>
      </c>
      <c r="C142" s="3" t="s">
        <v>28</v>
      </c>
      <c r="D142">
        <v>-1660.6595052083333</v>
      </c>
      <c r="E142">
        <v>-2278.0353393554688</v>
      </c>
      <c r="F142">
        <v>-3368.2511393229142</v>
      </c>
      <c r="G142">
        <v>-3326.4494425455728</v>
      </c>
      <c r="H142">
        <v>-2755.3042805989585</v>
      </c>
    </row>
    <row r="143" spans="1:8">
      <c r="A143" s="3">
        <v>2</v>
      </c>
      <c r="B143" s="3" t="s">
        <v>31</v>
      </c>
      <c r="C143" s="3" t="s">
        <v>28</v>
      </c>
      <c r="D143">
        <v>-1476.4356689453125</v>
      </c>
      <c r="E143">
        <v>-1421.6516215006511</v>
      </c>
      <c r="F143">
        <v>-2635.6688537597656</v>
      </c>
      <c r="G143">
        <v>-2622.329793294271</v>
      </c>
      <c r="H143">
        <v>-2283.455078125</v>
      </c>
    </row>
    <row r="144" spans="1:8">
      <c r="A144" s="3">
        <v>3</v>
      </c>
      <c r="B144" s="3" t="s">
        <v>31</v>
      </c>
      <c r="C144" s="3" t="s">
        <v>28</v>
      </c>
      <c r="D144">
        <v>-411.35660552978516</v>
      </c>
      <c r="E144">
        <v>-174.12469991048178</v>
      </c>
      <c r="F144">
        <v>-1508.8810068766277</v>
      </c>
      <c r="G144">
        <v>-1539.3090209960938</v>
      </c>
      <c r="H144">
        <v>-1261.4702962239583</v>
      </c>
    </row>
    <row r="145" spans="1:8">
      <c r="A145" s="3">
        <v>4</v>
      </c>
      <c r="B145" s="3" t="s">
        <v>31</v>
      </c>
      <c r="C145" s="3" t="s">
        <v>28</v>
      </c>
      <c r="D145">
        <v>-325.63278706868488</v>
      </c>
      <c r="E145">
        <v>231.26422119140625</v>
      </c>
      <c r="F145">
        <v>-766.38600667317712</v>
      </c>
      <c r="G145">
        <v>-764.8116455078125</v>
      </c>
      <c r="H145">
        <v>-621.5741068522135</v>
      </c>
    </row>
    <row r="146" spans="1:8">
      <c r="A146" s="3">
        <v>5</v>
      </c>
      <c r="B146" s="3" t="s">
        <v>31</v>
      </c>
      <c r="C146" s="3" t="s">
        <v>28</v>
      </c>
      <c r="D146">
        <v>-123.03226725260417</v>
      </c>
      <c r="E146">
        <v>404.21172841389972</v>
      </c>
      <c r="F146">
        <v>-199.71787261962891</v>
      </c>
      <c r="G146">
        <v>-343.91593424479169</v>
      </c>
      <c r="H146">
        <v>-66.512560526529953</v>
      </c>
    </row>
    <row r="147" spans="1:8">
      <c r="A147" s="3">
        <v>6</v>
      </c>
      <c r="B147" s="3" t="s">
        <v>31</v>
      </c>
      <c r="C147" s="3" t="s">
        <v>28</v>
      </c>
      <c r="D147">
        <v>-111.98226928710938</v>
      </c>
      <c r="E147">
        <v>657.3206888834635</v>
      </c>
      <c r="F147">
        <v>61.195063273111977</v>
      </c>
      <c r="G147">
        <v>-2.5123697916666665</v>
      </c>
      <c r="H147">
        <v>115.91488138834636</v>
      </c>
    </row>
    <row r="148" spans="1:8">
      <c r="A148" s="3">
        <v>7</v>
      </c>
      <c r="B148" s="3" t="s">
        <v>31</v>
      </c>
      <c r="C148" s="3" t="s">
        <v>28</v>
      </c>
      <c r="D148">
        <v>148.06486479441324</v>
      </c>
      <c r="E148">
        <v>785.35544331868493</v>
      </c>
      <c r="F148">
        <v>458.35538228352863</v>
      </c>
      <c r="G148">
        <v>47.849510192871094</v>
      </c>
      <c r="H148">
        <v>544.90743001302087</v>
      </c>
    </row>
    <row r="149" spans="1:8">
      <c r="A149" s="3">
        <v>8</v>
      </c>
      <c r="B149" s="3" t="s">
        <v>31</v>
      </c>
      <c r="C149" s="3" t="s">
        <v>28</v>
      </c>
      <c r="D149">
        <v>159.05366961161295</v>
      </c>
      <c r="E149">
        <v>805.87846501668298</v>
      </c>
      <c r="F149">
        <v>466.67717997233075</v>
      </c>
      <c r="G149">
        <v>-11.793806711832682</v>
      </c>
      <c r="H149">
        <v>625.17732747395837</v>
      </c>
    </row>
    <row r="150" spans="1:8">
      <c r="A150" s="3">
        <v>9</v>
      </c>
      <c r="B150" s="3" t="s">
        <v>31</v>
      </c>
      <c r="C150" s="3" t="s">
        <v>28</v>
      </c>
      <c r="D150">
        <v>321.57084782918292</v>
      </c>
      <c r="E150">
        <v>778.36894226074219</v>
      </c>
      <c r="F150">
        <v>614.38570149739587</v>
      </c>
      <c r="G150">
        <v>345.47693888346356</v>
      </c>
      <c r="H150">
        <v>266.94980494181317</v>
      </c>
    </row>
    <row r="151" spans="1:8">
      <c r="A151" s="3">
        <v>10</v>
      </c>
      <c r="B151" s="3" t="s">
        <v>31</v>
      </c>
      <c r="C151" s="3" t="s">
        <v>28</v>
      </c>
      <c r="D151">
        <v>302.01929473876953</v>
      </c>
      <c r="E151">
        <v>770.94666035970056</v>
      </c>
      <c r="F151">
        <v>657.06425476074219</v>
      </c>
      <c r="G151">
        <v>452.34402942657471</v>
      </c>
      <c r="H151">
        <v>358.56866327921551</v>
      </c>
    </row>
    <row r="152" spans="1:8">
      <c r="A152" s="3">
        <v>11</v>
      </c>
      <c r="B152" s="3" t="s">
        <v>31</v>
      </c>
      <c r="C152" s="3" t="s">
        <v>28</v>
      </c>
      <c r="D152">
        <v>234.88869222005209</v>
      </c>
      <c r="E152">
        <v>901.3824462890625</v>
      </c>
      <c r="F152">
        <v>423.61000061035156</v>
      </c>
      <c r="G152">
        <v>563.99237060546875</v>
      </c>
      <c r="H152">
        <v>255.3437525431315</v>
      </c>
    </row>
    <row r="153" spans="1:8">
      <c r="A153" s="3">
        <v>12</v>
      </c>
      <c r="B153" s="3" t="s">
        <v>31</v>
      </c>
      <c r="C153" s="3" t="s">
        <v>28</v>
      </c>
      <c r="D153">
        <v>216.01876831054688</v>
      </c>
      <c r="E153">
        <v>1044.0304743448894</v>
      </c>
      <c r="F153">
        <v>217.34453837076822</v>
      </c>
      <c r="G153">
        <v>459.35945638020831</v>
      </c>
      <c r="H153">
        <v>72.186574300130204</v>
      </c>
    </row>
    <row r="154" spans="1:8">
      <c r="A154" s="3">
        <v>13</v>
      </c>
      <c r="B154" s="3" t="s">
        <v>31</v>
      </c>
      <c r="C154" s="3" t="s">
        <v>28</v>
      </c>
      <c r="D154">
        <v>191.86278279622397</v>
      </c>
      <c r="E154">
        <v>911.49100287755334</v>
      </c>
      <c r="F154">
        <v>92.473612467447921</v>
      </c>
      <c r="G154">
        <v>535.898447672526</v>
      </c>
      <c r="H154">
        <v>377.33405558268231</v>
      </c>
    </row>
    <row r="155" spans="1:8">
      <c r="A155" s="3">
        <v>14</v>
      </c>
      <c r="B155" s="3" t="s">
        <v>31</v>
      </c>
      <c r="C155" s="3" t="s">
        <v>28</v>
      </c>
      <c r="D155">
        <v>198.51824951171875</v>
      </c>
      <c r="E155">
        <v>1163.7874857584636</v>
      </c>
      <c r="F155">
        <v>323.66909281412762</v>
      </c>
      <c r="G155">
        <v>760.12492879231775</v>
      </c>
      <c r="H155">
        <v>412.98155721028644</v>
      </c>
    </row>
    <row r="156" spans="1:8">
      <c r="A156" s="3">
        <v>15</v>
      </c>
      <c r="B156" s="3" t="s">
        <v>31</v>
      </c>
      <c r="C156" s="3" t="s">
        <v>28</v>
      </c>
      <c r="D156">
        <v>53.486606597900391</v>
      </c>
      <c r="E156">
        <v>2405.69850285848</v>
      </c>
      <c r="F156">
        <v>260.14196523030597</v>
      </c>
      <c r="G156">
        <v>405.07533772786456</v>
      </c>
      <c r="H156">
        <v>277.9467493693034</v>
      </c>
    </row>
    <row r="157" spans="1:8">
      <c r="A157" s="3">
        <v>16</v>
      </c>
      <c r="B157" s="3" t="s">
        <v>31</v>
      </c>
      <c r="C157" s="3" t="s">
        <v>28</v>
      </c>
      <c r="D157">
        <v>-90.081235249837235</v>
      </c>
      <c r="E157">
        <v>2992.9585177898407</v>
      </c>
      <c r="F157">
        <v>97.278834025065109</v>
      </c>
      <c r="G157">
        <v>260.75233968098956</v>
      </c>
      <c r="H157">
        <v>-248.75602722167969</v>
      </c>
    </row>
    <row r="158" spans="1:8">
      <c r="A158" s="3">
        <v>17</v>
      </c>
      <c r="B158" s="3" t="s">
        <v>31</v>
      </c>
      <c r="C158" s="3" t="s">
        <v>28</v>
      </c>
      <c r="D158">
        <v>-313.53671264648438</v>
      </c>
      <c r="E158">
        <v>3350.4112408955893</v>
      </c>
      <c r="F158">
        <v>94.034220377604171</v>
      </c>
      <c r="G158">
        <v>424.08299255371094</v>
      </c>
      <c r="H158">
        <v>-626.63326009114587</v>
      </c>
    </row>
    <row r="159" spans="1:8">
      <c r="A159" s="3">
        <v>18</v>
      </c>
      <c r="B159" s="3" t="s">
        <v>31</v>
      </c>
      <c r="C159" s="3" t="s">
        <v>28</v>
      </c>
      <c r="D159">
        <v>-306.27447509765625</v>
      </c>
      <c r="E159">
        <v>3420.540885925293</v>
      </c>
      <c r="F159">
        <v>232.67631785074869</v>
      </c>
      <c r="G159">
        <v>-205.25044759114584</v>
      </c>
      <c r="H159">
        <v>38.107981363932289</v>
      </c>
    </row>
    <row r="160" spans="1:8">
      <c r="A160" s="3">
        <v>19</v>
      </c>
      <c r="B160" s="3" t="s">
        <v>31</v>
      </c>
      <c r="C160" s="3" t="s">
        <v>28</v>
      </c>
      <c r="D160">
        <v>313.05067189534503</v>
      </c>
      <c r="E160">
        <v>3571.9989776611328</v>
      </c>
      <c r="F160">
        <v>89.935612996419266</v>
      </c>
      <c r="G160">
        <v>-425.75053405761719</v>
      </c>
      <c r="H160">
        <v>661.22942447662354</v>
      </c>
    </row>
    <row r="161" spans="1:8">
      <c r="A161" s="3">
        <v>20</v>
      </c>
      <c r="B161" s="3" t="s">
        <v>31</v>
      </c>
      <c r="C161" s="3" t="s">
        <v>28</v>
      </c>
      <c r="D161">
        <v>618.16122436523438</v>
      </c>
      <c r="E161">
        <v>3666.9971160888672</v>
      </c>
      <c r="F161">
        <v>-43.178799947102867</v>
      </c>
      <c r="G161">
        <v>93.2467664082845</v>
      </c>
      <c r="H161">
        <v>1338.412109375</v>
      </c>
    </row>
    <row r="162" spans="1:8">
      <c r="A162" s="3">
        <v>21</v>
      </c>
      <c r="B162" s="3" t="s">
        <v>31</v>
      </c>
      <c r="C162" s="3" t="s">
        <v>28</v>
      </c>
      <c r="D162">
        <v>3177.2558053334556</v>
      </c>
      <c r="E162">
        <v>3885.0867207845054</v>
      </c>
      <c r="F162">
        <v>177.55705006917319</v>
      </c>
      <c r="G162">
        <v>200.86127058664957</v>
      </c>
      <c r="H162">
        <v>2262.6012179056802</v>
      </c>
    </row>
    <row r="163" spans="1:8">
      <c r="A163" s="3">
        <v>22</v>
      </c>
      <c r="B163" s="3" t="s">
        <v>31</v>
      </c>
      <c r="C163" s="3" t="s">
        <v>28</v>
      </c>
      <c r="D163">
        <v>4511.5394490559893</v>
      </c>
      <c r="E163">
        <v>4016.2645365397134</v>
      </c>
      <c r="F163">
        <v>467.10799662272137</v>
      </c>
      <c r="G163">
        <v>-149.11018880208334</v>
      </c>
      <c r="H163">
        <v>2554.0351257324219</v>
      </c>
    </row>
    <row r="164" spans="1:8">
      <c r="A164" s="3">
        <v>23</v>
      </c>
      <c r="B164" s="3" t="s">
        <v>31</v>
      </c>
      <c r="C164" s="3" t="s">
        <v>28</v>
      </c>
      <c r="D164">
        <v>12148.6379292806</v>
      </c>
      <c r="E164">
        <v>3951.1145629882813</v>
      </c>
      <c r="F164">
        <v>1503.1107177734375</v>
      </c>
      <c r="G164">
        <v>-101.40455373128255</v>
      </c>
      <c r="H164">
        <v>2931.0121459960938</v>
      </c>
    </row>
    <row r="165" spans="1:8">
      <c r="A165" s="3">
        <v>24</v>
      </c>
      <c r="B165" s="3" t="s">
        <v>31</v>
      </c>
      <c r="C165" s="3" t="s">
        <v>28</v>
      </c>
      <c r="D165">
        <v>15507.368347167969</v>
      </c>
      <c r="E165">
        <v>4066.9030609130859</v>
      </c>
      <c r="F165">
        <v>3073.0797526041665</v>
      </c>
      <c r="G165">
        <v>305.12400817871094</v>
      </c>
      <c r="H165">
        <v>3938.408487955729</v>
      </c>
    </row>
    <row r="166" spans="1:8">
      <c r="A166" s="3">
        <v>25</v>
      </c>
      <c r="B166" s="3" t="s">
        <v>31</v>
      </c>
      <c r="C166" s="3" t="s">
        <v>28</v>
      </c>
      <c r="D166">
        <v>32659.015014648438</v>
      </c>
      <c r="E166">
        <v>4199.5929260253906</v>
      </c>
      <c r="F166">
        <v>4971.897786458333</v>
      </c>
      <c r="G166">
        <v>239.11350504557291</v>
      </c>
      <c r="H166">
        <v>5469.3786214192705</v>
      </c>
    </row>
    <row r="167" spans="1:8">
      <c r="A167" s="3">
        <v>26</v>
      </c>
      <c r="B167" s="3" t="s">
        <v>31</v>
      </c>
      <c r="C167" s="3" t="s">
        <v>28</v>
      </c>
      <c r="D167">
        <v>39501.300455729164</v>
      </c>
      <c r="E167">
        <v>4430.8267313639326</v>
      </c>
      <c r="F167">
        <v>8524.029541015625</v>
      </c>
      <c r="G167">
        <v>-123.49075444539388</v>
      </c>
      <c r="H167">
        <v>8314.3321736653652</v>
      </c>
    </row>
    <row r="168" spans="1:8">
      <c r="A168" s="3">
        <v>27</v>
      </c>
      <c r="B168" s="3" t="s">
        <v>31</v>
      </c>
      <c r="C168" s="3" t="s">
        <v>28</v>
      </c>
      <c r="D168">
        <v>63247.926228841148</v>
      </c>
      <c r="E168">
        <v>4325.460611979167</v>
      </c>
      <c r="F168">
        <v>12900.008804321289</v>
      </c>
      <c r="G168">
        <v>-164.88667297363281</v>
      </c>
      <c r="H168">
        <v>13197.171122233072</v>
      </c>
    </row>
    <row r="169" spans="1:8">
      <c r="A169" s="3">
        <v>28</v>
      </c>
      <c r="B169" s="3" t="s">
        <v>31</v>
      </c>
      <c r="C169" s="3" t="s">
        <v>28</v>
      </c>
      <c r="D169">
        <v>71564.180419921875</v>
      </c>
      <c r="E169">
        <v>4030.0850474039712</v>
      </c>
      <c r="F169">
        <v>18349.504028320313</v>
      </c>
      <c r="G169">
        <v>-25.503957112630207</v>
      </c>
      <c r="H169">
        <v>20492.986643473309</v>
      </c>
    </row>
    <row r="170" spans="1:8">
      <c r="A170" s="3">
        <v>29</v>
      </c>
      <c r="B170" s="3" t="s">
        <v>31</v>
      </c>
      <c r="C170" s="3" t="s">
        <v>28</v>
      </c>
      <c r="D170">
        <v>99068.956624348953</v>
      </c>
      <c r="E170">
        <v>3920.2137145996094</v>
      </c>
      <c r="F170">
        <v>24933.840006510418</v>
      </c>
      <c r="G170">
        <v>-154.37123616536459</v>
      </c>
      <c r="H170">
        <v>30577.680419921875</v>
      </c>
    </row>
    <row r="171" spans="1:8">
      <c r="A171" s="3">
        <v>30</v>
      </c>
      <c r="B171" s="3" t="s">
        <v>31</v>
      </c>
      <c r="C171" s="3" t="s">
        <v>28</v>
      </c>
      <c r="D171">
        <v>108427.14762369792</v>
      </c>
      <c r="E171">
        <v>3997.1415405273438</v>
      </c>
      <c r="F171">
        <v>32553.217447916668</v>
      </c>
      <c r="G171">
        <v>-265.53798643747967</v>
      </c>
      <c r="H171">
        <v>43027.11376953125</v>
      </c>
    </row>
    <row r="172" spans="1:8">
      <c r="A172" s="3">
        <v>31</v>
      </c>
      <c r="B172" s="3" t="s">
        <v>31</v>
      </c>
      <c r="C172" s="3" t="s">
        <v>28</v>
      </c>
      <c r="D172">
        <v>137535.09798177084</v>
      </c>
      <c r="E172">
        <v>4140.7493705749512</v>
      </c>
      <c r="F172">
        <v>40691.765950520836</v>
      </c>
      <c r="G172">
        <v>-238.8193359375</v>
      </c>
      <c r="H172">
        <v>57496.095296223961</v>
      </c>
    </row>
    <row r="173" spans="1:8">
      <c r="A173" s="3">
        <v>32</v>
      </c>
      <c r="B173" s="3" t="s">
        <v>31</v>
      </c>
      <c r="C173" s="3" t="s">
        <v>28</v>
      </c>
      <c r="D173">
        <v>147248.43294270834</v>
      </c>
      <c r="E173">
        <v>5640.3337707519531</v>
      </c>
      <c r="F173">
        <v>49625.149088541664</v>
      </c>
      <c r="G173">
        <v>-251.50691731770834</v>
      </c>
      <c r="H173">
        <v>72993.938802083328</v>
      </c>
    </row>
    <row r="174" spans="1:8">
      <c r="A174" s="3">
        <v>33</v>
      </c>
      <c r="B174" s="3" t="s">
        <v>31</v>
      </c>
      <c r="C174" s="3" t="s">
        <v>28</v>
      </c>
      <c r="D174">
        <v>180332.68977864584</v>
      </c>
      <c r="E174">
        <v>5891.0493469238281</v>
      </c>
      <c r="F174">
        <v>58494.5703125</v>
      </c>
      <c r="G174">
        <v>-101.36376126607259</v>
      </c>
      <c r="H174">
        <v>89068.10791015625</v>
      </c>
    </row>
    <row r="175" spans="1:8">
      <c r="A175" s="3">
        <v>34</v>
      </c>
      <c r="B175" s="3" t="s">
        <v>31</v>
      </c>
      <c r="C175" s="3" t="s">
        <v>28</v>
      </c>
      <c r="D175">
        <v>192062.73697916666</v>
      </c>
      <c r="E175">
        <v>6131.7922770182295</v>
      </c>
      <c r="F175">
        <v>67349.286783854172</v>
      </c>
      <c r="G175">
        <v>-223.96284421284994</v>
      </c>
      <c r="H175">
        <v>104991.13362630208</v>
      </c>
    </row>
    <row r="176" spans="1:8">
      <c r="A176" s="3">
        <v>35</v>
      </c>
      <c r="B176" s="3" t="s">
        <v>31</v>
      </c>
      <c r="C176" s="3" t="s">
        <v>28</v>
      </c>
      <c r="D176">
        <v>213341.8671875</v>
      </c>
      <c r="E176">
        <v>6283.8242594401045</v>
      </c>
      <c r="F176">
        <v>74553.034505208328</v>
      </c>
      <c r="G176">
        <v>-304.46292877197266</v>
      </c>
      <c r="H176">
        <v>117802.62044270833</v>
      </c>
    </row>
    <row r="177" spans="1:8">
      <c r="A177" s="3">
        <v>1</v>
      </c>
      <c r="B177" s="3" t="s">
        <v>31</v>
      </c>
      <c r="C177" s="3" t="s">
        <v>29</v>
      </c>
      <c r="D177">
        <v>933.6861572265625</v>
      </c>
      <c r="E177">
        <v>703.74353027343511</v>
      </c>
      <c r="F177">
        <v>470.68186442057294</v>
      </c>
      <c r="G177">
        <v>699.05240885416663</v>
      </c>
      <c r="H177">
        <v>-583.447021484375</v>
      </c>
    </row>
    <row r="178" spans="1:8">
      <c r="A178" s="3">
        <v>2</v>
      </c>
      <c r="B178" s="3" t="s">
        <v>31</v>
      </c>
      <c r="C178" s="3" t="s">
        <v>29</v>
      </c>
      <c r="D178">
        <v>576.92425537109375</v>
      </c>
      <c r="E178">
        <v>455.93277994791669</v>
      </c>
      <c r="F178">
        <v>346.46695963541669</v>
      </c>
      <c r="G178">
        <v>1107.5470377604167</v>
      </c>
      <c r="H178">
        <v>-597.27374267578125</v>
      </c>
    </row>
    <row r="179" spans="1:8">
      <c r="A179" s="3">
        <v>3</v>
      </c>
      <c r="B179" s="3" t="s">
        <v>31</v>
      </c>
      <c r="C179" s="3" t="s">
        <v>29</v>
      </c>
      <c r="D179">
        <v>136.59724426269531</v>
      </c>
      <c r="E179">
        <v>94.993174235026046</v>
      </c>
      <c r="F179">
        <v>-10.074785868326822</v>
      </c>
      <c r="G179">
        <v>1133.0755208333333</v>
      </c>
      <c r="H179">
        <v>-67.367396036783859</v>
      </c>
    </row>
    <row r="180" spans="1:8">
      <c r="A180" s="3">
        <v>4</v>
      </c>
      <c r="B180" s="3" t="s">
        <v>31</v>
      </c>
      <c r="C180" s="3" t="s">
        <v>29</v>
      </c>
      <c r="D180">
        <v>-167.60086186726889</v>
      </c>
      <c r="E180">
        <v>98.297012329101563</v>
      </c>
      <c r="F180">
        <v>-42.733715057373047</v>
      </c>
      <c r="G180">
        <v>649.90875244140625</v>
      </c>
      <c r="H180">
        <v>21.550684611002605</v>
      </c>
    </row>
    <row r="181" spans="1:8">
      <c r="A181" s="3">
        <v>5</v>
      </c>
      <c r="B181" s="3" t="s">
        <v>31</v>
      </c>
      <c r="C181" s="3" t="s">
        <v>29</v>
      </c>
      <c r="D181">
        <v>-177.65444183349609</v>
      </c>
      <c r="E181">
        <v>2.3795242309570313</v>
      </c>
      <c r="F181">
        <v>219.10865275065103</v>
      </c>
      <c r="G181">
        <v>599.507558186849</v>
      </c>
      <c r="H181">
        <v>-164.21222432454428</v>
      </c>
    </row>
    <row r="182" spans="1:8">
      <c r="A182" s="3">
        <v>6</v>
      </c>
      <c r="B182" s="3" t="s">
        <v>31</v>
      </c>
      <c r="C182" s="3" t="s">
        <v>29</v>
      </c>
      <c r="D182">
        <v>-32.097333272298179</v>
      </c>
      <c r="E182">
        <v>14.004997253417969</v>
      </c>
      <c r="F182">
        <v>233.32732391357422</v>
      </c>
      <c r="G182">
        <v>732.76784769694007</v>
      </c>
      <c r="H182">
        <v>289.61079915364581</v>
      </c>
    </row>
    <row r="183" spans="1:8">
      <c r="A183" s="3">
        <v>7</v>
      </c>
      <c r="B183" s="3" t="s">
        <v>31</v>
      </c>
      <c r="C183" s="3" t="s">
        <v>29</v>
      </c>
      <c r="D183">
        <v>29.962357838948567</v>
      </c>
      <c r="E183">
        <v>108.29714965820313</v>
      </c>
      <c r="F183">
        <v>32.103293100992836</v>
      </c>
      <c r="G183">
        <v>151.26249384880066</v>
      </c>
      <c r="H183">
        <v>185.31272888183594</v>
      </c>
    </row>
    <row r="184" spans="1:8">
      <c r="A184" s="3">
        <v>8</v>
      </c>
      <c r="B184" s="3" t="s">
        <v>31</v>
      </c>
      <c r="C184" s="3" t="s">
        <v>29</v>
      </c>
      <c r="D184">
        <v>211.81113147735596</v>
      </c>
      <c r="E184">
        <v>-141.40160115559897</v>
      </c>
      <c r="F184">
        <v>-241.50747172037759</v>
      </c>
      <c r="G184">
        <v>62.317052205403648</v>
      </c>
      <c r="H184">
        <v>-120.11685625712077</v>
      </c>
    </row>
    <row r="185" spans="1:8">
      <c r="A185" s="3">
        <v>9</v>
      </c>
      <c r="B185" s="3" t="s">
        <v>31</v>
      </c>
      <c r="C185" s="3" t="s">
        <v>29</v>
      </c>
      <c r="D185">
        <v>222.68462626139322</v>
      </c>
      <c r="E185">
        <v>-15.662857055664063</v>
      </c>
      <c r="F185">
        <v>-359.84608459472656</v>
      </c>
      <c r="G185">
        <v>-246.46953837076822</v>
      </c>
      <c r="H185">
        <v>-276.47871907552081</v>
      </c>
    </row>
    <row r="186" spans="1:8">
      <c r="A186" s="3">
        <v>10</v>
      </c>
      <c r="B186" s="3" t="s">
        <v>31</v>
      </c>
      <c r="C186" s="3" t="s">
        <v>29</v>
      </c>
      <c r="D186">
        <v>74.374547322591141</v>
      </c>
      <c r="E186">
        <v>290.82721074422199</v>
      </c>
      <c r="F186">
        <v>-175.99719746907553</v>
      </c>
      <c r="G186">
        <v>-690.58167012532556</v>
      </c>
      <c r="H186">
        <v>320.83779907226563</v>
      </c>
    </row>
    <row r="187" spans="1:8">
      <c r="A187" s="3">
        <v>11</v>
      </c>
      <c r="B187" s="3" t="s">
        <v>31</v>
      </c>
      <c r="C187" s="3" t="s">
        <v>29</v>
      </c>
      <c r="D187">
        <v>-31.891270955403645</v>
      </c>
      <c r="E187">
        <v>281.2196044921875</v>
      </c>
      <c r="F187">
        <v>127.17068481445313</v>
      </c>
      <c r="G187">
        <v>-875.54795328776038</v>
      </c>
      <c r="H187">
        <v>653.45640563964844</v>
      </c>
    </row>
    <row r="188" spans="1:8">
      <c r="A188" s="3">
        <v>12</v>
      </c>
      <c r="B188" s="3" t="s">
        <v>31</v>
      </c>
      <c r="C188" s="3" t="s">
        <v>29</v>
      </c>
      <c r="D188">
        <v>-82.767767588297531</v>
      </c>
      <c r="E188">
        <v>118.12633260091145</v>
      </c>
      <c r="F188">
        <v>611.98832956949866</v>
      </c>
      <c r="G188">
        <v>-598.28247578938806</v>
      </c>
      <c r="H188">
        <v>1222.3432528177898</v>
      </c>
    </row>
    <row r="189" spans="1:8">
      <c r="A189" s="3">
        <v>13</v>
      </c>
      <c r="B189" s="3" t="s">
        <v>31</v>
      </c>
      <c r="C189" s="3" t="s">
        <v>29</v>
      </c>
      <c r="D189">
        <v>-114.74191379547119</v>
      </c>
      <c r="E189">
        <v>16.770038604736328</v>
      </c>
      <c r="F189">
        <v>1016.9726053873698</v>
      </c>
      <c r="G189">
        <v>-525.10031127929688</v>
      </c>
      <c r="H189">
        <v>3564.9226888020835</v>
      </c>
    </row>
    <row r="190" spans="1:8">
      <c r="A190" s="3">
        <v>14</v>
      </c>
      <c r="B190" s="3" t="s">
        <v>31</v>
      </c>
      <c r="C190" s="3" t="s">
        <v>29</v>
      </c>
      <c r="D190">
        <v>-171.90096028645834</v>
      </c>
      <c r="E190">
        <v>-133.83756510416666</v>
      </c>
      <c r="F190">
        <v>1582.4282836914063</v>
      </c>
      <c r="G190">
        <v>-1175.9572245279949</v>
      </c>
      <c r="H190">
        <v>8267.9501953125</v>
      </c>
    </row>
    <row r="191" spans="1:8">
      <c r="A191" s="3">
        <v>15</v>
      </c>
      <c r="B191" s="3" t="s">
        <v>31</v>
      </c>
      <c r="C191" s="3" t="s">
        <v>29</v>
      </c>
      <c r="D191">
        <v>-14.760527292887369</v>
      </c>
      <c r="E191">
        <v>-409.47120157877606</v>
      </c>
      <c r="F191">
        <v>3315.3370157877603</v>
      </c>
      <c r="G191">
        <v>-1062.2229766845703</v>
      </c>
      <c r="H191">
        <v>16151.404296875</v>
      </c>
    </row>
    <row r="192" spans="1:8">
      <c r="A192" s="3">
        <v>16</v>
      </c>
      <c r="B192" s="3" t="s">
        <v>31</v>
      </c>
      <c r="C192" s="3" t="s">
        <v>29</v>
      </c>
      <c r="D192">
        <v>153.58692932128906</v>
      </c>
      <c r="E192">
        <v>-288.54495239257813</v>
      </c>
      <c r="F192">
        <v>5592.083251953125</v>
      </c>
      <c r="G192">
        <v>-90.967915852864579</v>
      </c>
      <c r="H192">
        <v>29683.338541666668</v>
      </c>
    </row>
    <row r="193" spans="1:8">
      <c r="A193" s="3">
        <v>17</v>
      </c>
      <c r="B193" s="3" t="s">
        <v>31</v>
      </c>
      <c r="C193" s="3" t="s">
        <v>29</v>
      </c>
      <c r="D193">
        <v>444.54377492268878</v>
      </c>
      <c r="E193">
        <v>-122.48458099365234</v>
      </c>
      <c r="F193">
        <v>10367.5986328125</v>
      </c>
      <c r="G193">
        <v>179.11784871419272</v>
      </c>
      <c r="H193">
        <v>51502.407552083336</v>
      </c>
    </row>
    <row r="194" spans="1:8">
      <c r="A194" s="3">
        <v>18</v>
      </c>
      <c r="B194" s="3" t="s">
        <v>31</v>
      </c>
      <c r="C194" s="3" t="s">
        <v>29</v>
      </c>
      <c r="D194">
        <v>918.1099853515625</v>
      </c>
      <c r="E194">
        <v>-75.105197906494141</v>
      </c>
      <c r="F194">
        <v>17370.72314453125</v>
      </c>
      <c r="G194">
        <v>293.55002339680988</v>
      </c>
      <c r="H194">
        <v>80768.0078125</v>
      </c>
    </row>
    <row r="195" spans="1:8">
      <c r="A195" s="3">
        <v>19</v>
      </c>
      <c r="B195" s="3" t="s">
        <v>31</v>
      </c>
      <c r="C195" s="3" t="s">
        <v>29</v>
      </c>
      <c r="D195">
        <v>1800.0121510823567</v>
      </c>
      <c r="E195">
        <v>-58.398997783660889</v>
      </c>
      <c r="F195">
        <v>26561.129557291668</v>
      </c>
      <c r="G195">
        <v>145.78165435791016</v>
      </c>
      <c r="H195">
        <v>115789.7578125</v>
      </c>
    </row>
    <row r="196" spans="1:8">
      <c r="A196" s="3">
        <v>20</v>
      </c>
      <c r="B196" s="3" t="s">
        <v>31</v>
      </c>
      <c r="C196" s="3" t="s">
        <v>29</v>
      </c>
      <c r="D196">
        <v>3168.748871167501</v>
      </c>
      <c r="E196">
        <v>7.9816843668619795</v>
      </c>
      <c r="F196">
        <v>38331.874348958336</v>
      </c>
      <c r="G196">
        <v>112.56537373860677</v>
      </c>
      <c r="H196">
        <v>155593.77083333334</v>
      </c>
    </row>
    <row r="197" spans="1:8">
      <c r="A197" s="3">
        <v>21</v>
      </c>
      <c r="B197" s="3" t="s">
        <v>31</v>
      </c>
      <c r="C197" s="3" t="s">
        <v>29</v>
      </c>
      <c r="D197">
        <v>5048.7630971272783</v>
      </c>
      <c r="E197">
        <v>138.82590738932291</v>
      </c>
      <c r="F197">
        <v>52893.382161458336</v>
      </c>
      <c r="G197">
        <v>307.98450374603271</v>
      </c>
      <c r="H197">
        <v>196707.22395833334</v>
      </c>
    </row>
    <row r="198" spans="1:8">
      <c r="A198" s="3">
        <v>22</v>
      </c>
      <c r="B198" s="3" t="s">
        <v>31</v>
      </c>
      <c r="C198" s="3" t="s">
        <v>29</v>
      </c>
      <c r="D198">
        <v>8452.9046020507813</v>
      </c>
      <c r="E198">
        <v>581.46049372355139</v>
      </c>
      <c r="F198">
        <v>70043.250651041672</v>
      </c>
      <c r="G198">
        <v>479.22914632161456</v>
      </c>
      <c r="H198">
        <v>236581.625</v>
      </c>
    </row>
    <row r="199" spans="1:8">
      <c r="A199" s="3">
        <v>23</v>
      </c>
      <c r="B199" s="3" t="s">
        <v>31</v>
      </c>
      <c r="C199" s="3" t="s">
        <v>29</v>
      </c>
      <c r="D199">
        <v>13759.440795898438</v>
      </c>
      <c r="E199">
        <v>707.22790924708045</v>
      </c>
      <c r="F199">
        <v>88194.665364583328</v>
      </c>
      <c r="G199">
        <v>548.80973815917969</v>
      </c>
      <c r="H199">
        <v>275237.72395833331</v>
      </c>
    </row>
    <row r="200" spans="1:8">
      <c r="A200" s="3">
        <v>24</v>
      </c>
      <c r="B200" s="3" t="s">
        <v>31</v>
      </c>
      <c r="C200" s="3" t="s">
        <v>29</v>
      </c>
      <c r="D200">
        <v>21965.423299153645</v>
      </c>
      <c r="E200">
        <v>968.69845072428382</v>
      </c>
      <c r="F200">
        <v>107734.77734375</v>
      </c>
      <c r="G200">
        <v>545.19765218098962</v>
      </c>
      <c r="H200">
        <v>310188.26041666669</v>
      </c>
    </row>
    <row r="201" spans="1:8">
      <c r="A201" s="3">
        <v>25</v>
      </c>
      <c r="B201" s="3" t="s">
        <v>31</v>
      </c>
      <c r="C201" s="3" t="s">
        <v>29</v>
      </c>
      <c r="D201">
        <v>33601.084818522133</v>
      </c>
      <c r="E201">
        <v>1139.0452931722004</v>
      </c>
      <c r="F201">
        <v>127893.97916666667</v>
      </c>
      <c r="G201">
        <v>1129.4761352539063</v>
      </c>
      <c r="H201">
        <v>340835.14583333331</v>
      </c>
    </row>
    <row r="202" spans="1:8">
      <c r="A202" s="3">
        <v>26</v>
      </c>
      <c r="B202" s="3" t="s">
        <v>31</v>
      </c>
      <c r="C202" s="3" t="s">
        <v>29</v>
      </c>
      <c r="D202">
        <v>49911.843994140625</v>
      </c>
      <c r="E202">
        <v>1881.2644449869792</v>
      </c>
      <c r="F202">
        <v>148623.62760416666</v>
      </c>
      <c r="G202">
        <v>1732.262451171875</v>
      </c>
      <c r="H202">
        <v>369321.02083333331</v>
      </c>
    </row>
    <row r="203" spans="1:8">
      <c r="A203" s="3">
        <v>27</v>
      </c>
      <c r="B203" s="3" t="s">
        <v>31</v>
      </c>
      <c r="C203" s="3" t="s">
        <v>29</v>
      </c>
      <c r="D203">
        <v>70204.3857421875</v>
      </c>
      <c r="E203">
        <v>2673.5110371907554</v>
      </c>
      <c r="F203">
        <v>168449.69791666666</v>
      </c>
      <c r="G203">
        <v>2468.2701822916665</v>
      </c>
      <c r="H203">
        <v>394678.05208333331</v>
      </c>
    </row>
    <row r="204" spans="1:8">
      <c r="A204" s="3">
        <v>28</v>
      </c>
      <c r="B204" s="3" t="s">
        <v>31</v>
      </c>
      <c r="C204" s="3" t="s">
        <v>29</v>
      </c>
      <c r="D204">
        <v>94076.677449544266</v>
      </c>
      <c r="E204">
        <v>3332.1272551218667</v>
      </c>
      <c r="F204">
        <v>186798.15625</v>
      </c>
      <c r="G204">
        <v>3279.7961222330728</v>
      </c>
      <c r="H204">
        <v>416552.625</v>
      </c>
    </row>
    <row r="205" spans="1:8">
      <c r="A205" s="3">
        <v>29</v>
      </c>
      <c r="B205" s="3" t="s">
        <v>31</v>
      </c>
      <c r="C205" s="3" t="s">
        <v>29</v>
      </c>
      <c r="D205">
        <v>120757.56294759114</v>
      </c>
      <c r="E205">
        <v>4198.1305185953779</v>
      </c>
      <c r="F205">
        <v>204006.890625</v>
      </c>
      <c r="G205">
        <v>4711.0848121643066</v>
      </c>
      <c r="H205">
        <v>435564.15625</v>
      </c>
    </row>
    <row r="206" spans="1:8">
      <c r="A206" s="3">
        <v>30</v>
      </c>
      <c r="B206" s="3" t="s">
        <v>31</v>
      </c>
      <c r="C206" s="3" t="s">
        <v>29</v>
      </c>
      <c r="D206">
        <v>149114.44319661459</v>
      </c>
      <c r="E206">
        <v>5227.0423100789385</v>
      </c>
      <c r="F206">
        <v>219859.79166666666</v>
      </c>
      <c r="G206">
        <v>6502.5980733235674</v>
      </c>
      <c r="H206">
        <v>451506.04166666669</v>
      </c>
    </row>
    <row r="207" spans="1:8">
      <c r="A207" s="3">
        <v>31</v>
      </c>
      <c r="B207" s="3" t="s">
        <v>31</v>
      </c>
      <c r="C207" s="3" t="s">
        <v>29</v>
      </c>
      <c r="D207">
        <v>177100.26619466147</v>
      </c>
      <c r="E207">
        <v>6398.6406262715655</v>
      </c>
      <c r="F207">
        <v>233966.11979166666</v>
      </c>
      <c r="G207">
        <v>8316.1601969401036</v>
      </c>
      <c r="H207">
        <v>465896.8125</v>
      </c>
    </row>
    <row r="208" spans="1:8">
      <c r="A208" s="3">
        <v>32</v>
      </c>
      <c r="B208" s="3" t="s">
        <v>31</v>
      </c>
      <c r="C208" s="3" t="s">
        <v>29</v>
      </c>
      <c r="D208">
        <v>204007.013671875</v>
      </c>
      <c r="E208">
        <v>7688.4042663574219</v>
      </c>
      <c r="F208">
        <v>246782.26041666666</v>
      </c>
      <c r="G208">
        <v>10151.948842366537</v>
      </c>
      <c r="H208">
        <v>478274.78125</v>
      </c>
    </row>
    <row r="209" spans="1:8">
      <c r="A209" s="3">
        <v>33</v>
      </c>
      <c r="B209" s="3" t="s">
        <v>31</v>
      </c>
      <c r="C209" s="3" t="s">
        <v>29</v>
      </c>
      <c r="D209">
        <v>229479.31583658853</v>
      </c>
      <c r="E209">
        <v>9365.2896906534825</v>
      </c>
      <c r="F209">
        <v>258610.28125</v>
      </c>
      <c r="G209">
        <v>13054.836446126303</v>
      </c>
      <c r="H209">
        <v>489689.47916666669</v>
      </c>
    </row>
    <row r="210" spans="1:8">
      <c r="A210" s="3">
        <v>34</v>
      </c>
      <c r="B210" s="3" t="s">
        <v>31</v>
      </c>
      <c r="C210" s="3" t="s">
        <v>29</v>
      </c>
      <c r="D210">
        <v>253166.96435546875</v>
      </c>
      <c r="E210">
        <v>11662.671875</v>
      </c>
      <c r="F210">
        <v>268844.03645833331</v>
      </c>
      <c r="G210">
        <v>16829.743611653645</v>
      </c>
      <c r="H210">
        <v>498754.63541666669</v>
      </c>
    </row>
    <row r="211" spans="1:8">
      <c r="A211" s="3">
        <v>35</v>
      </c>
      <c r="B211" s="3" t="s">
        <v>31</v>
      </c>
      <c r="C211" s="3" t="s">
        <v>29</v>
      </c>
      <c r="D211">
        <v>271843.20133463544</v>
      </c>
      <c r="E211">
        <v>13415.470052083334</v>
      </c>
      <c r="F211">
        <v>276439.17708333331</v>
      </c>
      <c r="G211">
        <v>20162.3212890625</v>
      </c>
      <c r="H211">
        <v>505277.15625</v>
      </c>
    </row>
    <row r="212" spans="1:8">
      <c r="A212" s="3">
        <v>1</v>
      </c>
      <c r="B212" s="3" t="s">
        <v>32</v>
      </c>
      <c r="C212" s="3" t="s">
        <v>28</v>
      </c>
      <c r="D212">
        <v>-2059.024454752604</v>
      </c>
      <c r="E212">
        <v>-1380.3949381510417</v>
      </c>
      <c r="F212">
        <v>-1134.8589680989583</v>
      </c>
      <c r="G212">
        <v>-2761.3969116210938</v>
      </c>
      <c r="H212">
        <v>-3065.868855794271</v>
      </c>
    </row>
    <row r="213" spans="1:8">
      <c r="A213" s="3">
        <v>2</v>
      </c>
      <c r="B213" s="3" t="s">
        <v>32</v>
      </c>
      <c r="C213" s="3" t="s">
        <v>28</v>
      </c>
      <c r="D213">
        <v>-1924.0431111653645</v>
      </c>
      <c r="E213">
        <v>-435.52876790364581</v>
      </c>
      <c r="F213">
        <v>118.92830403645833</v>
      </c>
      <c r="G213">
        <v>-2105.5451456705728</v>
      </c>
      <c r="H213">
        <v>-2233.3170369466147</v>
      </c>
    </row>
    <row r="214" spans="1:8">
      <c r="A214" s="3">
        <v>3</v>
      </c>
      <c r="B214" s="3" t="s">
        <v>32</v>
      </c>
      <c r="C214" s="3" t="s">
        <v>28</v>
      </c>
      <c r="D214">
        <v>-1031.4120114644368</v>
      </c>
      <c r="E214">
        <v>-101.80055745442708</v>
      </c>
      <c r="F214">
        <v>311.18411254882813</v>
      </c>
      <c r="G214">
        <v>-1227.4342346191406</v>
      </c>
      <c r="H214">
        <v>-1295.5595525105794</v>
      </c>
    </row>
    <row r="215" spans="1:8">
      <c r="A215" s="3">
        <v>4</v>
      </c>
      <c r="B215" s="3" t="s">
        <v>32</v>
      </c>
      <c r="C215" s="3" t="s">
        <v>28</v>
      </c>
      <c r="D215">
        <v>-531.78093973795569</v>
      </c>
      <c r="E215">
        <v>242.78955078125</v>
      </c>
      <c r="F215">
        <v>505.48170979817706</v>
      </c>
      <c r="G215">
        <v>-310.63848876953125</v>
      </c>
      <c r="H215">
        <v>-508.43089294433594</v>
      </c>
    </row>
    <row r="216" spans="1:8">
      <c r="A216" s="3">
        <v>5</v>
      </c>
      <c r="B216" s="3" t="s">
        <v>32</v>
      </c>
      <c r="C216" s="3" t="s">
        <v>28</v>
      </c>
      <c r="D216">
        <v>-423.7735646565755</v>
      </c>
      <c r="E216">
        <v>378.28853861490887</v>
      </c>
      <c r="F216">
        <v>846.39129638671875</v>
      </c>
      <c r="G216">
        <v>28.614309946695965</v>
      </c>
      <c r="H216">
        <v>-41.234517415364586</v>
      </c>
    </row>
    <row r="217" spans="1:8">
      <c r="A217" s="3">
        <v>6</v>
      </c>
      <c r="B217" s="3" t="s">
        <v>32</v>
      </c>
      <c r="C217" s="3" t="s">
        <v>28</v>
      </c>
      <c r="D217">
        <v>64.239013671875</v>
      </c>
      <c r="E217">
        <v>178.59219868977866</v>
      </c>
      <c r="F217">
        <v>463.17062377929688</v>
      </c>
      <c r="G217">
        <v>144.17961629231772</v>
      </c>
      <c r="H217">
        <v>341.43705749511719</v>
      </c>
    </row>
    <row r="218" spans="1:8">
      <c r="A218" s="3">
        <v>7</v>
      </c>
      <c r="B218" s="3" t="s">
        <v>32</v>
      </c>
      <c r="C218" s="3" t="s">
        <v>28</v>
      </c>
      <c r="D218">
        <v>316.39874267578125</v>
      </c>
      <c r="E218">
        <v>-91.372350056966141</v>
      </c>
      <c r="F218">
        <v>-71.943257649739579</v>
      </c>
      <c r="G218">
        <v>6.914194742838542</v>
      </c>
      <c r="H218">
        <v>672.24798583984375</v>
      </c>
    </row>
    <row r="219" spans="1:8">
      <c r="A219" s="3">
        <v>8</v>
      </c>
      <c r="B219" s="3" t="s">
        <v>32</v>
      </c>
      <c r="C219" s="3" t="s">
        <v>28</v>
      </c>
      <c r="D219">
        <v>473.01811472574872</v>
      </c>
      <c r="E219">
        <v>-288.30826822916669</v>
      </c>
      <c r="F219">
        <v>-157.76027425130209</v>
      </c>
      <c r="G219">
        <v>104.76856486002605</v>
      </c>
      <c r="H219">
        <v>542.416982014974</v>
      </c>
    </row>
    <row r="220" spans="1:8">
      <c r="A220" s="3">
        <v>9</v>
      </c>
      <c r="B220" s="3" t="s">
        <v>32</v>
      </c>
      <c r="C220" s="3" t="s">
        <v>28</v>
      </c>
      <c r="D220">
        <v>434.16091410319012</v>
      </c>
      <c r="E220">
        <v>-648.08530680338538</v>
      </c>
      <c r="F220">
        <v>-480.78560384114581</v>
      </c>
      <c r="G220">
        <v>468.07605997721356</v>
      </c>
      <c r="H220">
        <v>659.07035319010413</v>
      </c>
    </row>
    <row r="221" spans="1:8">
      <c r="A221" s="3">
        <v>10</v>
      </c>
      <c r="B221" s="3" t="s">
        <v>32</v>
      </c>
      <c r="C221" s="3" t="s">
        <v>28</v>
      </c>
      <c r="D221">
        <v>343.48990122477215</v>
      </c>
      <c r="E221">
        <v>-462.76862589518231</v>
      </c>
      <c r="F221">
        <v>-1046.0896072387695</v>
      </c>
      <c r="G221">
        <v>635.84709167480469</v>
      </c>
      <c r="H221">
        <v>870.57395935058594</v>
      </c>
    </row>
    <row r="222" spans="1:8">
      <c r="A222" s="3">
        <v>11</v>
      </c>
      <c r="B222" s="3" t="s">
        <v>32</v>
      </c>
      <c r="C222" s="3" t="s">
        <v>28</v>
      </c>
      <c r="D222">
        <v>150.14312744140625</v>
      </c>
      <c r="E222">
        <v>-289.02484512329102</v>
      </c>
      <c r="F222">
        <v>-972.11232503255212</v>
      </c>
      <c r="G222">
        <v>566.87594604492188</v>
      </c>
      <c r="H222">
        <v>839.1739603678385</v>
      </c>
    </row>
    <row r="223" spans="1:8">
      <c r="A223" s="3">
        <v>12</v>
      </c>
      <c r="B223" s="3" t="s">
        <v>32</v>
      </c>
      <c r="C223" s="3" t="s">
        <v>28</v>
      </c>
      <c r="D223">
        <v>65.168727874755859</v>
      </c>
      <c r="E223">
        <v>-103.34096082051595</v>
      </c>
      <c r="F223">
        <v>-700.36163330078125</v>
      </c>
      <c r="G223">
        <v>413.19125366210938</v>
      </c>
      <c r="H223">
        <v>390.60469563802081</v>
      </c>
    </row>
    <row r="224" spans="1:8">
      <c r="A224" s="3">
        <v>13</v>
      </c>
      <c r="B224" s="3" t="s">
        <v>32</v>
      </c>
      <c r="C224" s="3" t="s">
        <v>28</v>
      </c>
      <c r="D224">
        <v>296.62531026204425</v>
      </c>
      <c r="E224">
        <v>-128.50863901774088</v>
      </c>
      <c r="F224">
        <v>-618.20731608072913</v>
      </c>
      <c r="G224">
        <v>383.02738952636719</v>
      </c>
      <c r="H224">
        <v>49.553629557291664</v>
      </c>
    </row>
    <row r="225" spans="1:8">
      <c r="A225" s="3">
        <v>14</v>
      </c>
      <c r="B225" s="3" t="s">
        <v>32</v>
      </c>
      <c r="C225" s="3" t="s">
        <v>28</v>
      </c>
      <c r="D225">
        <v>262.92047119140625</v>
      </c>
      <c r="E225">
        <v>76.560652414957687</v>
      </c>
      <c r="F225">
        <v>-259.94358317057294</v>
      </c>
      <c r="G225">
        <v>199.59790802001953</v>
      </c>
      <c r="H225">
        <v>125.75519053141277</v>
      </c>
    </row>
    <row r="226" spans="1:8">
      <c r="A226" s="3">
        <v>15</v>
      </c>
      <c r="B226" s="3" t="s">
        <v>32</v>
      </c>
      <c r="C226" s="3" t="s">
        <v>28</v>
      </c>
      <c r="D226">
        <v>127.43173217773438</v>
      </c>
      <c r="E226">
        <v>574.14819081624353</v>
      </c>
      <c r="F226">
        <v>-39.896011352539063</v>
      </c>
      <c r="G226">
        <v>-151.75606791178384</v>
      </c>
      <c r="H226">
        <v>543.12338256835938</v>
      </c>
    </row>
    <row r="227" spans="1:8">
      <c r="A227" s="3">
        <v>16</v>
      </c>
      <c r="B227" s="3" t="s">
        <v>32</v>
      </c>
      <c r="C227" s="3" t="s">
        <v>28</v>
      </c>
      <c r="D227">
        <v>186.65787760416666</v>
      </c>
      <c r="E227">
        <v>280.20967610677081</v>
      </c>
      <c r="F227">
        <v>243.49271901448569</v>
      </c>
      <c r="G227">
        <v>-215.87563069661459</v>
      </c>
      <c r="H227">
        <v>45.956455230712891</v>
      </c>
    </row>
    <row r="228" spans="1:8">
      <c r="A228" s="3">
        <v>17</v>
      </c>
      <c r="B228" s="3" t="s">
        <v>32</v>
      </c>
      <c r="C228" s="3" t="s">
        <v>28</v>
      </c>
      <c r="D228">
        <v>19.623586018880207</v>
      </c>
      <c r="E228">
        <v>79.14093017578125</v>
      </c>
      <c r="F228">
        <v>880.60540771484375</v>
      </c>
      <c r="G228">
        <v>-69.628054300944015</v>
      </c>
      <c r="H228">
        <v>-411.64538828531903</v>
      </c>
    </row>
    <row r="229" spans="1:8">
      <c r="A229" s="3">
        <v>18</v>
      </c>
      <c r="B229" s="3" t="s">
        <v>32</v>
      </c>
      <c r="C229" s="3" t="s">
        <v>28</v>
      </c>
      <c r="D229">
        <v>-116.36250813802083</v>
      </c>
      <c r="E229">
        <v>125.04878234863281</v>
      </c>
      <c r="F229">
        <v>1045.0175832112629</v>
      </c>
      <c r="G229">
        <v>-129.73202006022134</v>
      </c>
      <c r="H229">
        <v>-500.39045206705731</v>
      </c>
    </row>
    <row r="230" spans="1:8">
      <c r="A230" s="3">
        <v>19</v>
      </c>
      <c r="B230" s="3" t="s">
        <v>32</v>
      </c>
      <c r="C230" s="3" t="s">
        <v>28</v>
      </c>
      <c r="D230">
        <v>-722.53352355957031</v>
      </c>
      <c r="E230">
        <v>-26.327245076497395</v>
      </c>
      <c r="F230">
        <v>1132.6718648274739</v>
      </c>
      <c r="G230">
        <v>-65.40108998616536</v>
      </c>
      <c r="H230">
        <v>-423.43239847819012</v>
      </c>
    </row>
    <row r="231" spans="1:8">
      <c r="A231" s="3">
        <v>20</v>
      </c>
      <c r="B231" s="3" t="s">
        <v>32</v>
      </c>
      <c r="C231" s="3" t="s">
        <v>28</v>
      </c>
      <c r="D231">
        <v>-903.194091796875</v>
      </c>
      <c r="E231">
        <v>21.15875244140625</v>
      </c>
      <c r="F231">
        <v>1467.6699701944988</v>
      </c>
      <c r="G231">
        <v>-47.020680109659828</v>
      </c>
      <c r="H231">
        <v>-517.16572825113929</v>
      </c>
    </row>
    <row r="232" spans="1:8">
      <c r="A232" s="3">
        <v>21</v>
      </c>
      <c r="B232" s="3" t="s">
        <v>32</v>
      </c>
      <c r="C232" s="3" t="s">
        <v>28</v>
      </c>
      <c r="D232">
        <v>-1141.848164876302</v>
      </c>
      <c r="E232">
        <v>8.7254231770833339</v>
      </c>
      <c r="F232">
        <v>1892.543078104655</v>
      </c>
      <c r="G232">
        <v>-177.74704488118491</v>
      </c>
      <c r="H232">
        <v>-547.31966654459632</v>
      </c>
    </row>
    <row r="233" spans="1:8">
      <c r="A233" s="3">
        <v>22</v>
      </c>
      <c r="B233" s="3" t="s">
        <v>32</v>
      </c>
      <c r="C233" s="3" t="s">
        <v>28</v>
      </c>
      <c r="D233">
        <v>-1188.477518717448</v>
      </c>
      <c r="E233">
        <v>-122.01518249511719</v>
      </c>
      <c r="F233">
        <v>2470.3328653971353</v>
      </c>
      <c r="G233">
        <v>-794.42911783854163</v>
      </c>
      <c r="H233">
        <v>-455.48528162638348</v>
      </c>
    </row>
    <row r="234" spans="1:8">
      <c r="A234" s="3">
        <v>23</v>
      </c>
      <c r="B234" s="3" t="s">
        <v>32</v>
      </c>
      <c r="C234" s="3" t="s">
        <v>28</v>
      </c>
      <c r="D234">
        <v>-795.70057423909509</v>
      </c>
      <c r="E234">
        <v>-143.92241668701172</v>
      </c>
      <c r="F234">
        <v>3133.026123046875</v>
      </c>
      <c r="G234">
        <v>-825.59820048014319</v>
      </c>
      <c r="H234">
        <v>-496.89834086100262</v>
      </c>
    </row>
    <row r="235" spans="1:8">
      <c r="A235" s="3">
        <v>24</v>
      </c>
      <c r="B235" s="3" t="s">
        <v>32</v>
      </c>
      <c r="C235" s="3" t="s">
        <v>28</v>
      </c>
      <c r="D235">
        <v>-990.02268536885583</v>
      </c>
      <c r="E235">
        <v>358.32914479573566</v>
      </c>
      <c r="F235">
        <v>3816.6778869628906</v>
      </c>
      <c r="G235">
        <v>-167.05112711588541</v>
      </c>
      <c r="H235">
        <v>-638.42464192708337</v>
      </c>
    </row>
    <row r="236" spans="1:8">
      <c r="A236" s="3">
        <v>25</v>
      </c>
      <c r="B236" s="3" t="s">
        <v>32</v>
      </c>
      <c r="C236" s="3" t="s">
        <v>28</v>
      </c>
      <c r="D236">
        <v>-1520.8486289978027</v>
      </c>
      <c r="E236">
        <v>326.13021850585938</v>
      </c>
      <c r="F236">
        <v>4431.7176615397138</v>
      </c>
      <c r="G236">
        <v>233.36053593953451</v>
      </c>
      <c r="H236">
        <v>-847.2608642578125</v>
      </c>
    </row>
    <row r="237" spans="1:8">
      <c r="A237" s="3">
        <v>26</v>
      </c>
      <c r="B237" s="3" t="s">
        <v>32</v>
      </c>
      <c r="C237" s="3" t="s">
        <v>28</v>
      </c>
      <c r="D237">
        <v>-1611.0691070556641</v>
      </c>
      <c r="E237">
        <v>416.98857625325519</v>
      </c>
      <c r="F237">
        <v>5426.064697265625</v>
      </c>
      <c r="G237">
        <v>833.15241495768225</v>
      </c>
      <c r="H237">
        <v>-903.44343058268225</v>
      </c>
    </row>
    <row r="238" spans="1:8">
      <c r="A238" s="3">
        <v>27</v>
      </c>
      <c r="B238" s="3" t="s">
        <v>32</v>
      </c>
      <c r="C238" s="3" t="s">
        <v>28</v>
      </c>
      <c r="D238">
        <v>-1361.4588438669841</v>
      </c>
      <c r="E238">
        <v>349.92506917317706</v>
      </c>
      <c r="F238">
        <v>6849.302408854167</v>
      </c>
      <c r="G238">
        <v>1765.394795735677</v>
      </c>
      <c r="H238">
        <v>-779.24835205078125</v>
      </c>
    </row>
    <row r="239" spans="1:8">
      <c r="A239" s="3">
        <v>28</v>
      </c>
      <c r="B239" s="3" t="s">
        <v>32</v>
      </c>
      <c r="C239" s="3" t="s">
        <v>28</v>
      </c>
      <c r="D239">
        <v>-1799.6936492919922</v>
      </c>
      <c r="E239">
        <v>128.41103108723959</v>
      </c>
      <c r="F239">
        <v>9500.2332356770839</v>
      </c>
      <c r="G239">
        <v>3511.079874674479</v>
      </c>
      <c r="H239">
        <v>-707.87886555989587</v>
      </c>
    </row>
    <row r="240" spans="1:8">
      <c r="A240" s="3">
        <v>29</v>
      </c>
      <c r="B240" s="3" t="s">
        <v>32</v>
      </c>
      <c r="C240" s="3" t="s">
        <v>28</v>
      </c>
      <c r="D240">
        <v>-1414.8646443684895</v>
      </c>
      <c r="E240">
        <v>-13.316538492838541</v>
      </c>
      <c r="F240">
        <v>13515.064615885416</v>
      </c>
      <c r="G240">
        <v>6137.074788411458</v>
      </c>
      <c r="H240">
        <v>-176.85179646809897</v>
      </c>
    </row>
    <row r="241" spans="1:8">
      <c r="A241" s="3">
        <v>30</v>
      </c>
      <c r="B241" s="3" t="s">
        <v>32</v>
      </c>
      <c r="C241" s="3" t="s">
        <v>28</v>
      </c>
      <c r="D241">
        <v>-169.44579060872397</v>
      </c>
      <c r="E241">
        <v>135.04182942708334</v>
      </c>
      <c r="F241">
        <v>19056.0859375</v>
      </c>
      <c r="G241">
        <v>10612.60888671875</v>
      </c>
      <c r="H241">
        <v>588.68831014633179</v>
      </c>
    </row>
    <row r="242" spans="1:8">
      <c r="A242" s="3">
        <v>31</v>
      </c>
      <c r="B242" s="3" t="s">
        <v>32</v>
      </c>
      <c r="C242" s="3" t="s">
        <v>28</v>
      </c>
      <c r="D242">
        <v>1093.0381749471028</v>
      </c>
      <c r="E242">
        <v>778.66845194498694</v>
      </c>
      <c r="F242">
        <v>26934.365234375</v>
      </c>
      <c r="G242">
        <v>17059.468424479168</v>
      </c>
      <c r="H242">
        <v>1190.0213890075684</v>
      </c>
    </row>
    <row r="243" spans="1:8">
      <c r="A243" s="3">
        <v>32</v>
      </c>
      <c r="B243" s="3" t="s">
        <v>32</v>
      </c>
      <c r="C243" s="3" t="s">
        <v>28</v>
      </c>
      <c r="D243">
        <v>2857.50390625</v>
      </c>
      <c r="E243">
        <v>1257.0840352376301</v>
      </c>
      <c r="F243">
        <v>38405.169921875</v>
      </c>
      <c r="G243">
        <v>25943.8486328125</v>
      </c>
      <c r="H243">
        <v>2141.7306925455728</v>
      </c>
    </row>
    <row r="244" spans="1:8">
      <c r="A244" s="3">
        <v>33</v>
      </c>
      <c r="B244" s="3" t="s">
        <v>32</v>
      </c>
      <c r="C244" s="3" t="s">
        <v>28</v>
      </c>
      <c r="D244">
        <v>5605.4201685587568</v>
      </c>
      <c r="E244">
        <v>1647.9164581298828</v>
      </c>
      <c r="F244">
        <v>52380.032552083336</v>
      </c>
      <c r="G244">
        <v>37509.77734375</v>
      </c>
      <c r="H244">
        <v>3821.231730143229</v>
      </c>
    </row>
    <row r="245" spans="1:8">
      <c r="A245" s="3">
        <v>34</v>
      </c>
      <c r="B245" s="3" t="s">
        <v>32</v>
      </c>
      <c r="C245" s="3" t="s">
        <v>28</v>
      </c>
      <c r="D245">
        <v>9907.87841796875</v>
      </c>
      <c r="E245">
        <v>2466.2382303873696</v>
      </c>
      <c r="F245">
        <v>68705.97265625</v>
      </c>
      <c r="G245">
        <v>50897.211588541664</v>
      </c>
      <c r="H245">
        <v>6234.318766276042</v>
      </c>
    </row>
    <row r="246" spans="1:8">
      <c r="A246" s="3">
        <v>35</v>
      </c>
      <c r="B246" s="3" t="s">
        <v>32</v>
      </c>
      <c r="C246" s="3" t="s">
        <v>28</v>
      </c>
      <c r="D246">
        <v>14494.299560546875</v>
      </c>
      <c r="E246">
        <v>2977.4092610677085</v>
      </c>
      <c r="F246">
        <v>84903.552083333328</v>
      </c>
      <c r="G246">
        <v>63770.647135416664</v>
      </c>
      <c r="H246">
        <v>8562.3194580078125</v>
      </c>
    </row>
    <row r="247" spans="1:8">
      <c r="A247" s="3">
        <v>1</v>
      </c>
      <c r="B247" s="3" t="s">
        <v>32</v>
      </c>
      <c r="C247" s="3" t="s">
        <v>29</v>
      </c>
      <c r="D247">
        <v>-5577.788981119792</v>
      </c>
      <c r="E247">
        <v>-982.11420694986975</v>
      </c>
      <c r="F247">
        <v>-946.32818603515625</v>
      </c>
      <c r="G247">
        <v>549.4656982421875</v>
      </c>
      <c r="H247">
        <v>-1529.8616536458333</v>
      </c>
    </row>
    <row r="248" spans="1:8">
      <c r="A248" s="3">
        <v>2</v>
      </c>
      <c r="B248" s="3" t="s">
        <v>32</v>
      </c>
      <c r="C248" s="3" t="s">
        <v>29</v>
      </c>
      <c r="D248">
        <v>-4952.969889322917</v>
      </c>
      <c r="E248">
        <v>-781.83786010742188</v>
      </c>
      <c r="F248">
        <v>-511.09677124023438</v>
      </c>
      <c r="G248">
        <v>599.96245320638025</v>
      </c>
      <c r="H248">
        <v>-234.73372395833334</v>
      </c>
    </row>
    <row r="249" spans="1:8">
      <c r="A249" s="3">
        <v>3</v>
      </c>
      <c r="B249" s="3" t="s">
        <v>32</v>
      </c>
      <c r="C249" s="3" t="s">
        <v>29</v>
      </c>
      <c r="D249">
        <v>-3725.5828857421875</v>
      </c>
      <c r="E249">
        <v>-149.74639129638672</v>
      </c>
      <c r="F249">
        <v>-115.02936299641927</v>
      </c>
      <c r="G249">
        <v>239.39803028106689</v>
      </c>
      <c r="H249">
        <v>265.17546590169269</v>
      </c>
    </row>
    <row r="250" spans="1:8">
      <c r="A250" s="3">
        <v>4</v>
      </c>
      <c r="B250" s="3" t="s">
        <v>32</v>
      </c>
      <c r="C250" s="3" t="s">
        <v>29</v>
      </c>
      <c r="D250">
        <v>-2020.6334635416667</v>
      </c>
      <c r="E250">
        <v>247.03777313232422</v>
      </c>
      <c r="F250">
        <v>55.923433939615883</v>
      </c>
      <c r="G250">
        <v>-90.822661240895584</v>
      </c>
      <c r="H250">
        <v>-43.019536336263023</v>
      </c>
    </row>
    <row r="251" spans="1:8">
      <c r="A251" s="3">
        <v>5</v>
      </c>
      <c r="B251" s="3" t="s">
        <v>32</v>
      </c>
      <c r="C251" s="3" t="s">
        <v>29</v>
      </c>
      <c r="D251">
        <v>-726.879384358724</v>
      </c>
      <c r="E251">
        <v>153.4990259806315</v>
      </c>
      <c r="F251">
        <v>114.99864196777344</v>
      </c>
      <c r="G251">
        <v>-98.681374867757157</v>
      </c>
      <c r="H251">
        <v>-224.80829175313315</v>
      </c>
    </row>
    <row r="252" spans="1:8">
      <c r="A252" s="3">
        <v>6</v>
      </c>
      <c r="B252" s="3" t="s">
        <v>32</v>
      </c>
      <c r="C252" s="3" t="s">
        <v>29</v>
      </c>
      <c r="D252">
        <v>264.43463643391925</v>
      </c>
      <c r="E252">
        <v>102.32225926717122</v>
      </c>
      <c r="F252">
        <v>121.58686828613281</v>
      </c>
      <c r="G252">
        <v>91.208610534667969</v>
      </c>
      <c r="H252">
        <v>-129.82231648763022</v>
      </c>
    </row>
    <row r="253" spans="1:8">
      <c r="A253" s="3">
        <v>7</v>
      </c>
      <c r="B253" s="3" t="s">
        <v>32</v>
      </c>
      <c r="C253" s="3" t="s">
        <v>29</v>
      </c>
      <c r="D253">
        <v>708.891855875651</v>
      </c>
      <c r="E253">
        <v>-23.294617970784504</v>
      </c>
      <c r="F253">
        <v>-117.86657460530598</v>
      </c>
      <c r="G253">
        <v>31.379849751790363</v>
      </c>
      <c r="H253">
        <v>-37.687895456949867</v>
      </c>
    </row>
    <row r="254" spans="1:8">
      <c r="A254" s="3">
        <v>8</v>
      </c>
      <c r="B254" s="3" t="s">
        <v>32</v>
      </c>
      <c r="C254" s="3" t="s">
        <v>29</v>
      </c>
      <c r="D254">
        <v>694.32564290364587</v>
      </c>
      <c r="E254">
        <v>-218.04690043131509</v>
      </c>
      <c r="F254">
        <v>-188.30960591634116</v>
      </c>
      <c r="G254">
        <v>-38.883811950683594</v>
      </c>
      <c r="H254">
        <v>43.803291320800781</v>
      </c>
    </row>
    <row r="255" spans="1:8">
      <c r="A255" s="3">
        <v>9</v>
      </c>
      <c r="B255" s="3" t="s">
        <v>32</v>
      </c>
      <c r="C255" s="3" t="s">
        <v>29</v>
      </c>
      <c r="D255">
        <v>312.92873128255206</v>
      </c>
      <c r="E255">
        <v>-99.939829508463546</v>
      </c>
      <c r="F255">
        <v>79.825509389241532</v>
      </c>
      <c r="G255">
        <v>-305.53158315022785</v>
      </c>
      <c r="H255">
        <v>123.26063028971355</v>
      </c>
    </row>
    <row r="256" spans="1:8">
      <c r="A256" s="3">
        <v>10</v>
      </c>
      <c r="B256" s="3" t="s">
        <v>32</v>
      </c>
      <c r="C256" s="3" t="s">
        <v>29</v>
      </c>
      <c r="D256">
        <v>18.555216471354168</v>
      </c>
      <c r="E256">
        <v>-84.975972493489579</v>
      </c>
      <c r="F256">
        <v>88.392893473307296</v>
      </c>
      <c r="G256">
        <v>-248.86556561787924</v>
      </c>
      <c r="H256">
        <v>70.784375508626297</v>
      </c>
    </row>
    <row r="257" spans="1:8">
      <c r="A257" s="3">
        <v>11</v>
      </c>
      <c r="B257" s="3" t="s">
        <v>32</v>
      </c>
      <c r="C257" s="3" t="s">
        <v>29</v>
      </c>
      <c r="D257">
        <v>270.05151112874347</v>
      </c>
      <c r="E257">
        <v>-78.499076843261719</v>
      </c>
      <c r="F257">
        <v>221.15300178527832</v>
      </c>
      <c r="G257">
        <v>128.47885131835938</v>
      </c>
      <c r="H257">
        <v>-139.10594685872397</v>
      </c>
    </row>
    <row r="258" spans="1:8">
      <c r="A258" s="3">
        <v>12</v>
      </c>
      <c r="B258" s="3" t="s">
        <v>32</v>
      </c>
      <c r="C258" s="3" t="s">
        <v>29</v>
      </c>
      <c r="D258">
        <v>1056.9514973958333</v>
      </c>
      <c r="E258">
        <v>-177.96491750081381</v>
      </c>
      <c r="F258">
        <v>1029.3662573496501</v>
      </c>
      <c r="G258">
        <v>292.31414342795807</v>
      </c>
      <c r="H258">
        <v>-99.229329427083329</v>
      </c>
    </row>
    <row r="259" spans="1:8">
      <c r="A259" s="3">
        <v>13</v>
      </c>
      <c r="B259" s="3" t="s">
        <v>32</v>
      </c>
      <c r="C259" s="3" t="s">
        <v>29</v>
      </c>
      <c r="D259">
        <v>1432.2889607747395</v>
      </c>
      <c r="E259">
        <v>58.720298767089844</v>
      </c>
      <c r="F259">
        <v>2306.1211140950522</v>
      </c>
      <c r="G259">
        <v>745.31611124674475</v>
      </c>
      <c r="H259">
        <v>151.19935099283853</v>
      </c>
    </row>
    <row r="260" spans="1:8">
      <c r="A260" s="3">
        <v>14</v>
      </c>
      <c r="B260" s="3" t="s">
        <v>32</v>
      </c>
      <c r="C260" s="3" t="s">
        <v>29</v>
      </c>
      <c r="D260">
        <v>1246.1263631184895</v>
      </c>
      <c r="E260">
        <v>144.8664461771647</v>
      </c>
      <c r="F260">
        <v>5523.055745442708</v>
      </c>
      <c r="G260">
        <v>1515.2034912109375</v>
      </c>
      <c r="H260">
        <v>282.80251566569012</v>
      </c>
    </row>
    <row r="261" spans="1:8">
      <c r="A261" s="3">
        <v>15</v>
      </c>
      <c r="B261" s="3" t="s">
        <v>32</v>
      </c>
      <c r="C261" s="3" t="s">
        <v>29</v>
      </c>
      <c r="D261">
        <v>1145.4351603190105</v>
      </c>
      <c r="E261">
        <v>72.460506439208984</v>
      </c>
      <c r="F261">
        <v>11144.4619140625</v>
      </c>
      <c r="G261">
        <v>2887.5323079427085</v>
      </c>
      <c r="H261">
        <v>644.21039072672522</v>
      </c>
    </row>
    <row r="262" spans="1:8">
      <c r="A262" s="3">
        <v>16</v>
      </c>
      <c r="B262" s="3" t="s">
        <v>32</v>
      </c>
      <c r="C262" s="3" t="s">
        <v>29</v>
      </c>
      <c r="D262">
        <v>963.51215616861975</v>
      </c>
      <c r="E262">
        <v>104.23426183064778</v>
      </c>
      <c r="F262">
        <v>20348.1796875</v>
      </c>
      <c r="G262">
        <v>4863.191650390625</v>
      </c>
      <c r="H262">
        <v>1638.2627766927083</v>
      </c>
    </row>
    <row r="263" spans="1:8">
      <c r="A263" s="3">
        <v>17</v>
      </c>
      <c r="B263" s="3" t="s">
        <v>32</v>
      </c>
      <c r="C263" s="3" t="s">
        <v>29</v>
      </c>
      <c r="D263">
        <v>903.40692138671875</v>
      </c>
      <c r="E263">
        <v>561.34653727213538</v>
      </c>
      <c r="F263">
        <v>33973.188151041664</v>
      </c>
      <c r="G263">
        <v>8953.02197265625</v>
      </c>
      <c r="H263">
        <v>3143.596435546875</v>
      </c>
    </row>
    <row r="264" spans="1:8">
      <c r="A264" s="3">
        <v>18</v>
      </c>
      <c r="B264" s="3" t="s">
        <v>32</v>
      </c>
      <c r="C264" s="3" t="s">
        <v>29</v>
      </c>
      <c r="D264">
        <v>906.77561442057288</v>
      </c>
      <c r="E264">
        <v>1094.2843831380208</v>
      </c>
      <c r="F264">
        <v>52650.6953125</v>
      </c>
      <c r="G264">
        <v>15708.098958333334</v>
      </c>
      <c r="H264">
        <v>4880.5107421875</v>
      </c>
    </row>
    <row r="265" spans="1:8">
      <c r="A265" s="3">
        <v>19</v>
      </c>
      <c r="B265" s="3" t="s">
        <v>32</v>
      </c>
      <c r="C265" s="3" t="s">
        <v>29</v>
      </c>
      <c r="D265">
        <v>614.13126500447595</v>
      </c>
      <c r="E265">
        <v>2101.6466471354165</v>
      </c>
      <c r="F265">
        <v>75945.795572916672</v>
      </c>
      <c r="G265">
        <v>26260.650390625</v>
      </c>
      <c r="H265">
        <v>8162.978352864583</v>
      </c>
    </row>
    <row r="266" spans="1:8">
      <c r="A266" s="3">
        <v>20</v>
      </c>
      <c r="B266" s="3" t="s">
        <v>32</v>
      </c>
      <c r="C266" s="3" t="s">
        <v>29</v>
      </c>
      <c r="D266">
        <v>573.77601750691736</v>
      </c>
      <c r="E266">
        <v>3759.1027018229165</v>
      </c>
      <c r="F266">
        <v>102109.00911458333</v>
      </c>
      <c r="G266">
        <v>40610.895833333336</v>
      </c>
      <c r="H266">
        <v>12893.97607421875</v>
      </c>
    </row>
    <row r="267" spans="1:8">
      <c r="A267" s="3">
        <v>21</v>
      </c>
      <c r="B267" s="3" t="s">
        <v>32</v>
      </c>
      <c r="C267" s="3" t="s">
        <v>29</v>
      </c>
      <c r="D267">
        <v>189.84263610839844</v>
      </c>
      <c r="E267">
        <v>6038.652506510417</v>
      </c>
      <c r="F267">
        <v>130152.921875</v>
      </c>
      <c r="G267">
        <v>59557.368489583336</v>
      </c>
      <c r="H267">
        <v>19275.404947916668</v>
      </c>
    </row>
    <row r="268" spans="1:8">
      <c r="A268" s="3">
        <v>22</v>
      </c>
      <c r="B268" s="3" t="s">
        <v>32</v>
      </c>
      <c r="C268" s="3" t="s">
        <v>29</v>
      </c>
      <c r="D268">
        <v>-360.81209309895831</v>
      </c>
      <c r="E268">
        <v>9769.8430989583339</v>
      </c>
      <c r="F268">
        <v>158083.50260416666</v>
      </c>
      <c r="G268">
        <v>83362.098958333328</v>
      </c>
      <c r="H268">
        <v>28069.894856770832</v>
      </c>
    </row>
    <row r="269" spans="1:8">
      <c r="A269" s="3">
        <v>23</v>
      </c>
      <c r="B269" s="3" t="s">
        <v>32</v>
      </c>
      <c r="C269" s="3" t="s">
        <v>29</v>
      </c>
      <c r="D269">
        <v>-232.24549357096353</v>
      </c>
      <c r="E269">
        <v>14365.236002604166</v>
      </c>
      <c r="F269">
        <v>184916.15104166666</v>
      </c>
      <c r="G269">
        <v>110661.25</v>
      </c>
      <c r="H269">
        <v>39074.794270833336</v>
      </c>
    </row>
    <row r="270" spans="1:8">
      <c r="A270" s="3">
        <v>24</v>
      </c>
      <c r="B270" s="3" t="s">
        <v>32</v>
      </c>
      <c r="C270" s="3" t="s">
        <v>29</v>
      </c>
      <c r="D270">
        <v>-4.3013070424397783</v>
      </c>
      <c r="E270">
        <v>21377.3466796875</v>
      </c>
      <c r="F270">
        <v>209170.04427083334</v>
      </c>
      <c r="G270">
        <v>140543.16666666666</v>
      </c>
      <c r="H270">
        <v>52609.760416666664</v>
      </c>
    </row>
    <row r="271" spans="1:8">
      <c r="A271" s="3">
        <v>25</v>
      </c>
      <c r="B271" s="3" t="s">
        <v>32</v>
      </c>
      <c r="C271" s="3" t="s">
        <v>29</v>
      </c>
      <c r="D271">
        <v>-478.78937784830731</v>
      </c>
      <c r="E271">
        <v>30891.703125</v>
      </c>
      <c r="F271">
        <v>230744.265625</v>
      </c>
      <c r="G271">
        <v>171552.66666666666</v>
      </c>
      <c r="H271">
        <v>67640.764322916672</v>
      </c>
    </row>
    <row r="272" spans="1:8">
      <c r="A272" s="3">
        <v>26</v>
      </c>
      <c r="B272" s="3" t="s">
        <v>32</v>
      </c>
      <c r="C272" s="3" t="s">
        <v>29</v>
      </c>
      <c r="D272">
        <v>-550.74098714192712</v>
      </c>
      <c r="E272">
        <v>43365.662109375</v>
      </c>
      <c r="F272">
        <v>250633.02604166666</v>
      </c>
      <c r="G272">
        <v>202226.65104166666</v>
      </c>
      <c r="H272">
        <v>83569.619791666672</v>
      </c>
    </row>
    <row r="273" spans="1:8">
      <c r="A273" s="3">
        <v>27</v>
      </c>
      <c r="B273" s="3" t="s">
        <v>32</v>
      </c>
      <c r="C273" s="3" t="s">
        <v>29</v>
      </c>
      <c r="D273">
        <v>-490.06239827473956</v>
      </c>
      <c r="E273">
        <v>59654.78515625</v>
      </c>
      <c r="F273">
        <v>267617.40104166669</v>
      </c>
      <c r="G273">
        <v>232714.078125</v>
      </c>
      <c r="H273">
        <v>100278.74479166667</v>
      </c>
    </row>
    <row r="274" spans="1:8">
      <c r="A274" s="3">
        <v>28</v>
      </c>
      <c r="B274" s="3" t="s">
        <v>32</v>
      </c>
      <c r="C274" s="3" t="s">
        <v>29</v>
      </c>
      <c r="D274">
        <v>-433.2978795369466</v>
      </c>
      <c r="E274">
        <v>77995.329427083328</v>
      </c>
      <c r="F274">
        <v>281960.60416666669</v>
      </c>
      <c r="G274">
        <v>261156.125</v>
      </c>
      <c r="H274">
        <v>116793.1484375</v>
      </c>
    </row>
    <row r="275" spans="1:8">
      <c r="A275" s="3">
        <v>29</v>
      </c>
      <c r="B275" s="3" t="s">
        <v>32</v>
      </c>
      <c r="C275" s="3" t="s">
        <v>29</v>
      </c>
      <c r="D275">
        <v>-499.25990295410156</v>
      </c>
      <c r="E275">
        <v>100059.00260416667</v>
      </c>
      <c r="F275">
        <v>294991.02604166669</v>
      </c>
      <c r="G275">
        <v>288113.265625</v>
      </c>
      <c r="H275">
        <v>133248.046875</v>
      </c>
    </row>
    <row r="276" spans="1:8">
      <c r="A276" s="3">
        <v>30</v>
      </c>
      <c r="B276" s="3" t="s">
        <v>32</v>
      </c>
      <c r="C276" s="3" t="s">
        <v>29</v>
      </c>
      <c r="D276">
        <v>-560.2740376790365</v>
      </c>
      <c r="E276">
        <v>124012.95572916667</v>
      </c>
      <c r="F276">
        <v>305517.50520833331</v>
      </c>
      <c r="G276">
        <v>312797.10416666669</v>
      </c>
      <c r="H276">
        <v>148835.30989583334</v>
      </c>
    </row>
    <row r="277" spans="1:8">
      <c r="A277" s="3">
        <v>31</v>
      </c>
      <c r="B277" s="3" t="s">
        <v>32</v>
      </c>
      <c r="C277" s="3" t="s">
        <v>29</v>
      </c>
      <c r="D277">
        <v>-414.72823683420819</v>
      </c>
      <c r="E277">
        <v>149917.81510416666</v>
      </c>
      <c r="F277">
        <v>314288.83333333331</v>
      </c>
      <c r="G277">
        <v>335018.51041666669</v>
      </c>
      <c r="H277">
        <v>163776.19010416666</v>
      </c>
    </row>
    <row r="278" spans="1:8">
      <c r="A278" s="3">
        <v>32</v>
      </c>
      <c r="B278" s="3" t="s">
        <v>32</v>
      </c>
      <c r="C278" s="3" t="s">
        <v>29</v>
      </c>
      <c r="D278">
        <v>-417.93768437703449</v>
      </c>
      <c r="E278">
        <v>177021.078125</v>
      </c>
      <c r="F278">
        <v>321968.6875</v>
      </c>
      <c r="G278">
        <v>355375.45833333331</v>
      </c>
      <c r="H278">
        <v>177394.81770833334</v>
      </c>
    </row>
    <row r="279" spans="1:8">
      <c r="A279" s="3">
        <v>33</v>
      </c>
      <c r="B279" s="3" t="s">
        <v>32</v>
      </c>
      <c r="C279" s="3" t="s">
        <v>29</v>
      </c>
      <c r="D279">
        <v>-333.82942199707031</v>
      </c>
      <c r="E279">
        <v>203980.71875</v>
      </c>
      <c r="F279">
        <v>328564.28645833331</v>
      </c>
      <c r="G279">
        <v>373674.86458333331</v>
      </c>
      <c r="H279">
        <v>190216.99479166666</v>
      </c>
    </row>
    <row r="280" spans="1:8">
      <c r="A280" s="3">
        <v>34</v>
      </c>
      <c r="B280" s="3" t="s">
        <v>32</v>
      </c>
      <c r="C280" s="3" t="s">
        <v>29</v>
      </c>
      <c r="D280">
        <v>-52.059672037760414</v>
      </c>
      <c r="E280">
        <v>230627.14583333334</v>
      </c>
      <c r="F280">
        <v>333114.83333333331</v>
      </c>
      <c r="G280">
        <v>390340.41666666669</v>
      </c>
      <c r="H280">
        <v>201373.14583333334</v>
      </c>
    </row>
    <row r="281" spans="1:8">
      <c r="A281" s="3">
        <v>35</v>
      </c>
      <c r="B281" s="3" t="s">
        <v>32</v>
      </c>
      <c r="C281" s="3" t="s">
        <v>29</v>
      </c>
      <c r="D281">
        <v>429.56160481770831</v>
      </c>
      <c r="E281">
        <v>252796.66666666666</v>
      </c>
      <c r="F281">
        <v>336024.80208333331</v>
      </c>
      <c r="G281">
        <v>403129.72916666669</v>
      </c>
      <c r="H281">
        <v>209967.16145833334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01"/>
  <sheetViews>
    <sheetView tabSelected="1" workbookViewId="0"/>
  </sheetViews>
  <sheetFormatPr defaultRowHeight="15"/>
  <cols>
    <col min="1" max="3" width="9.140625" style="3"/>
  </cols>
  <sheetData>
    <row r="1" spans="1:6">
      <c r="A1" s="3" t="s">
        <v>24</v>
      </c>
      <c r="B1" s="3" t="s">
        <v>25</v>
      </c>
      <c r="C1" s="3" t="s">
        <v>26</v>
      </c>
      <c r="D1" s="3" t="s">
        <v>38</v>
      </c>
      <c r="E1" s="3" t="s">
        <v>39</v>
      </c>
      <c r="F1" s="3" t="s">
        <v>50</v>
      </c>
    </row>
    <row r="2" spans="1:6">
      <c r="A2" s="3">
        <v>1</v>
      </c>
      <c r="B2" s="3" t="s">
        <v>27</v>
      </c>
      <c r="C2" s="3" t="s">
        <v>28</v>
      </c>
      <c r="D2" s="3" t="s">
        <v>33</v>
      </c>
      <c r="E2">
        <v>-4227.965087890625</v>
      </c>
      <c r="F2" s="3" t="s">
        <v>40</v>
      </c>
    </row>
    <row r="3" spans="1:6">
      <c r="A3" s="3">
        <v>2</v>
      </c>
      <c r="B3" s="3" t="s">
        <v>27</v>
      </c>
      <c r="C3" s="3" t="s">
        <v>28</v>
      </c>
      <c r="D3" s="3" t="s">
        <v>33</v>
      </c>
      <c r="E3">
        <v>-3637.57421875</v>
      </c>
      <c r="F3" s="3" t="s">
        <v>40</v>
      </c>
    </row>
    <row r="4" spans="1:6">
      <c r="A4" s="3">
        <v>3</v>
      </c>
      <c r="B4" s="3" t="s">
        <v>27</v>
      </c>
      <c r="C4" s="3" t="s">
        <v>28</v>
      </c>
      <c r="D4" s="3" t="s">
        <v>33</v>
      </c>
      <c r="E4">
        <v>-2519.120849609375</v>
      </c>
      <c r="F4" s="3" t="s">
        <v>40</v>
      </c>
    </row>
    <row r="5" spans="1:6">
      <c r="A5" s="3">
        <v>4</v>
      </c>
      <c r="B5" s="3" t="s">
        <v>27</v>
      </c>
      <c r="C5" s="3" t="s">
        <v>28</v>
      </c>
      <c r="D5" s="3" t="s">
        <v>33</v>
      </c>
      <c r="E5">
        <v>-1039.2677103678386</v>
      </c>
      <c r="F5" s="3" t="s">
        <v>40</v>
      </c>
    </row>
    <row r="6" spans="1:6">
      <c r="A6" s="3">
        <v>5</v>
      </c>
      <c r="B6" s="3" t="s">
        <v>27</v>
      </c>
      <c r="C6" s="3" t="s">
        <v>28</v>
      </c>
      <c r="D6" s="3" t="s">
        <v>33</v>
      </c>
      <c r="E6">
        <v>-67.303919474283859</v>
      </c>
      <c r="F6" s="3" t="s">
        <v>40</v>
      </c>
    </row>
    <row r="7" spans="1:6">
      <c r="A7" s="3">
        <v>6</v>
      </c>
      <c r="B7" s="3" t="s">
        <v>27</v>
      </c>
      <c r="C7" s="3" t="s">
        <v>28</v>
      </c>
      <c r="D7" s="3" t="s">
        <v>33</v>
      </c>
      <c r="E7">
        <v>225.50103251139322</v>
      </c>
      <c r="F7" s="3" t="s">
        <v>40</v>
      </c>
    </row>
    <row r="8" spans="1:6">
      <c r="A8" s="3">
        <v>7</v>
      </c>
      <c r="B8" s="3" t="s">
        <v>27</v>
      </c>
      <c r="C8" s="3" t="s">
        <v>28</v>
      </c>
      <c r="D8" s="3" t="s">
        <v>33</v>
      </c>
      <c r="E8">
        <v>327.878901163737</v>
      </c>
      <c r="F8" s="3" t="s">
        <v>40</v>
      </c>
    </row>
    <row r="9" spans="1:6">
      <c r="A9" s="3">
        <v>8</v>
      </c>
      <c r="B9" s="3" t="s">
        <v>27</v>
      </c>
      <c r="C9" s="3" t="s">
        <v>28</v>
      </c>
      <c r="D9" s="3" t="s">
        <v>33</v>
      </c>
      <c r="E9">
        <v>478.37785847981769</v>
      </c>
      <c r="F9" s="3" t="s">
        <v>40</v>
      </c>
    </row>
    <row r="10" spans="1:6">
      <c r="A10" s="3">
        <v>9</v>
      </c>
      <c r="B10" s="3" t="s">
        <v>27</v>
      </c>
      <c r="C10" s="3" t="s">
        <v>28</v>
      </c>
      <c r="D10" s="3" t="s">
        <v>33</v>
      </c>
      <c r="E10">
        <v>858.15284729003906</v>
      </c>
      <c r="F10" s="3" t="s">
        <v>40</v>
      </c>
    </row>
    <row r="11" spans="1:6">
      <c r="A11" s="3">
        <v>10</v>
      </c>
      <c r="B11" s="3" t="s">
        <v>27</v>
      </c>
      <c r="C11" s="3" t="s">
        <v>28</v>
      </c>
      <c r="D11" s="3" t="s">
        <v>33</v>
      </c>
      <c r="E11">
        <v>754.37575276692712</v>
      </c>
      <c r="F11" s="3" t="s">
        <v>40</v>
      </c>
    </row>
    <row r="12" spans="1:6">
      <c r="A12" s="3">
        <v>11</v>
      </c>
      <c r="B12" s="3" t="s">
        <v>27</v>
      </c>
      <c r="C12" s="3" t="s">
        <v>28</v>
      </c>
      <c r="D12" s="3" t="s">
        <v>33</v>
      </c>
      <c r="E12">
        <v>612.16378275553382</v>
      </c>
      <c r="F12" s="3" t="s">
        <v>40</v>
      </c>
    </row>
    <row r="13" spans="1:6">
      <c r="A13" s="3">
        <v>12</v>
      </c>
      <c r="B13" s="3" t="s">
        <v>27</v>
      </c>
      <c r="C13" s="3" t="s">
        <v>28</v>
      </c>
      <c r="D13" s="3" t="s">
        <v>33</v>
      </c>
      <c r="E13">
        <v>492.53383636474609</v>
      </c>
      <c r="F13" s="3" t="s">
        <v>40</v>
      </c>
    </row>
    <row r="14" spans="1:6">
      <c r="A14" s="3">
        <v>13</v>
      </c>
      <c r="B14" s="3" t="s">
        <v>27</v>
      </c>
      <c r="C14" s="3" t="s">
        <v>28</v>
      </c>
      <c r="D14" s="3" t="s">
        <v>33</v>
      </c>
      <c r="E14">
        <v>631.94296264648438</v>
      </c>
      <c r="F14" s="3" t="s">
        <v>40</v>
      </c>
    </row>
    <row r="15" spans="1:6">
      <c r="A15" s="3">
        <v>14</v>
      </c>
      <c r="B15" s="3" t="s">
        <v>27</v>
      </c>
      <c r="C15" s="3" t="s">
        <v>28</v>
      </c>
      <c r="D15" s="3" t="s">
        <v>33</v>
      </c>
      <c r="E15">
        <v>749.996571858724</v>
      </c>
      <c r="F15" s="3" t="s">
        <v>40</v>
      </c>
    </row>
    <row r="16" spans="1:6">
      <c r="A16" s="3">
        <v>15</v>
      </c>
      <c r="B16" s="3" t="s">
        <v>27</v>
      </c>
      <c r="C16" s="3" t="s">
        <v>28</v>
      </c>
      <c r="D16" s="3" t="s">
        <v>33</v>
      </c>
      <c r="E16">
        <v>595.88486735026038</v>
      </c>
      <c r="F16" s="3" t="s">
        <v>40</v>
      </c>
    </row>
    <row r="17" spans="1:6">
      <c r="A17" s="3">
        <v>16</v>
      </c>
      <c r="B17" s="3" t="s">
        <v>27</v>
      </c>
      <c r="C17" s="3" t="s">
        <v>28</v>
      </c>
      <c r="D17" s="3" t="s">
        <v>33</v>
      </c>
      <c r="E17">
        <v>644.53226216634118</v>
      </c>
      <c r="F17" s="3" t="s">
        <v>40</v>
      </c>
    </row>
    <row r="18" spans="1:6">
      <c r="A18" s="3">
        <v>17</v>
      </c>
      <c r="B18" s="3" t="s">
        <v>27</v>
      </c>
      <c r="C18" s="3" t="s">
        <v>28</v>
      </c>
      <c r="D18" s="3" t="s">
        <v>33</v>
      </c>
      <c r="E18">
        <v>455.88798268636066</v>
      </c>
      <c r="F18" s="3" t="s">
        <v>40</v>
      </c>
    </row>
    <row r="19" spans="1:6">
      <c r="A19" s="3">
        <v>18</v>
      </c>
      <c r="B19" s="3" t="s">
        <v>27</v>
      </c>
      <c r="C19" s="3" t="s">
        <v>28</v>
      </c>
      <c r="D19" s="3" t="s">
        <v>33</v>
      </c>
      <c r="E19">
        <v>-186.05317687988281</v>
      </c>
      <c r="F19" s="3" t="s">
        <v>40</v>
      </c>
    </row>
    <row r="20" spans="1:6">
      <c r="A20" s="3">
        <v>19</v>
      </c>
      <c r="B20" s="3" t="s">
        <v>27</v>
      </c>
      <c r="C20" s="3" t="s">
        <v>28</v>
      </c>
      <c r="D20" s="3" t="s">
        <v>33</v>
      </c>
      <c r="E20">
        <v>-314.64144897460938</v>
      </c>
      <c r="F20" s="3" t="s">
        <v>40</v>
      </c>
    </row>
    <row r="21" spans="1:6">
      <c r="A21" s="3">
        <v>20</v>
      </c>
      <c r="B21" s="3" t="s">
        <v>27</v>
      </c>
      <c r="C21" s="3" t="s">
        <v>28</v>
      </c>
      <c r="D21" s="3" t="s">
        <v>33</v>
      </c>
      <c r="E21">
        <v>-374.80265808105469</v>
      </c>
      <c r="F21" s="3" t="s">
        <v>40</v>
      </c>
    </row>
    <row r="22" spans="1:6">
      <c r="A22" s="3">
        <v>21</v>
      </c>
      <c r="B22" s="3" t="s">
        <v>27</v>
      </c>
      <c r="C22" s="3" t="s">
        <v>28</v>
      </c>
      <c r="D22" s="3" t="s">
        <v>33</v>
      </c>
      <c r="E22">
        <v>-456.93911234537762</v>
      </c>
      <c r="F22" s="3" t="s">
        <v>40</v>
      </c>
    </row>
    <row r="23" spans="1:6">
      <c r="A23" s="3">
        <v>22</v>
      </c>
      <c r="B23" s="3" t="s">
        <v>27</v>
      </c>
      <c r="C23" s="3" t="s">
        <v>28</v>
      </c>
      <c r="D23" s="3" t="s">
        <v>33</v>
      </c>
      <c r="E23">
        <v>-654.00396728515625</v>
      </c>
      <c r="F23" s="3" t="s">
        <v>40</v>
      </c>
    </row>
    <row r="24" spans="1:6">
      <c r="A24" s="3">
        <v>23</v>
      </c>
      <c r="B24" s="3" t="s">
        <v>27</v>
      </c>
      <c r="C24" s="3" t="s">
        <v>28</v>
      </c>
      <c r="D24" s="3" t="s">
        <v>33</v>
      </c>
      <c r="E24">
        <v>-917.6417134602865</v>
      </c>
      <c r="F24" s="3" t="s">
        <v>40</v>
      </c>
    </row>
    <row r="25" spans="1:6">
      <c r="A25" s="3">
        <v>24</v>
      </c>
      <c r="B25" s="3" t="s">
        <v>27</v>
      </c>
      <c r="C25" s="3" t="s">
        <v>28</v>
      </c>
      <c r="D25" s="3" t="s">
        <v>33</v>
      </c>
      <c r="E25">
        <v>-1000.5529174804688</v>
      </c>
      <c r="F25" s="3" t="s">
        <v>40</v>
      </c>
    </row>
    <row r="26" spans="1:6">
      <c r="A26" s="3">
        <v>25</v>
      </c>
      <c r="B26" s="3" t="s">
        <v>27</v>
      </c>
      <c r="C26" s="3" t="s">
        <v>28</v>
      </c>
      <c r="D26" s="3" t="s">
        <v>33</v>
      </c>
      <c r="E26">
        <v>-455.05527750651044</v>
      </c>
      <c r="F26" s="3" t="s">
        <v>40</v>
      </c>
    </row>
    <row r="27" spans="1:6">
      <c r="A27" s="3">
        <v>26</v>
      </c>
      <c r="B27" s="3" t="s">
        <v>27</v>
      </c>
      <c r="C27" s="3" t="s">
        <v>28</v>
      </c>
      <c r="D27" s="3" t="s">
        <v>33</v>
      </c>
      <c r="E27">
        <v>-191.07063802083334</v>
      </c>
      <c r="F27" s="3" t="s">
        <v>40</v>
      </c>
    </row>
    <row r="28" spans="1:6">
      <c r="A28" s="3">
        <v>27</v>
      </c>
      <c r="B28" s="3" t="s">
        <v>27</v>
      </c>
      <c r="C28" s="3" t="s">
        <v>28</v>
      </c>
      <c r="D28" s="3" t="s">
        <v>33</v>
      </c>
      <c r="E28">
        <v>631.872324625651</v>
      </c>
      <c r="F28" s="3" t="s">
        <v>40</v>
      </c>
    </row>
    <row r="29" spans="1:6">
      <c r="A29" s="3">
        <v>28</v>
      </c>
      <c r="B29" s="3" t="s">
        <v>27</v>
      </c>
      <c r="C29" s="3" t="s">
        <v>28</v>
      </c>
      <c r="D29" s="3" t="s">
        <v>33</v>
      </c>
      <c r="E29">
        <v>2859.317911783854</v>
      </c>
      <c r="F29" s="3" t="s">
        <v>40</v>
      </c>
    </row>
    <row r="30" spans="1:6">
      <c r="A30" s="3">
        <v>29</v>
      </c>
      <c r="B30" s="3" t="s">
        <v>27</v>
      </c>
      <c r="C30" s="3" t="s">
        <v>28</v>
      </c>
      <c r="D30" s="3" t="s">
        <v>33</v>
      </c>
      <c r="E30">
        <v>6191.181477864583</v>
      </c>
      <c r="F30" s="3" t="s">
        <v>40</v>
      </c>
    </row>
    <row r="31" spans="1:6">
      <c r="A31" s="3">
        <v>30</v>
      </c>
      <c r="B31" s="3" t="s">
        <v>27</v>
      </c>
      <c r="C31" s="3" t="s">
        <v>28</v>
      </c>
      <c r="D31" s="3" t="s">
        <v>33</v>
      </c>
      <c r="E31">
        <v>12378.258138020834</v>
      </c>
      <c r="F31" s="3" t="s">
        <v>40</v>
      </c>
    </row>
    <row r="32" spans="1:6">
      <c r="A32" s="3">
        <v>31</v>
      </c>
      <c r="B32" s="3" t="s">
        <v>27</v>
      </c>
      <c r="C32" s="3" t="s">
        <v>28</v>
      </c>
      <c r="D32" s="3" t="s">
        <v>33</v>
      </c>
      <c r="E32">
        <v>23860.711263020832</v>
      </c>
      <c r="F32" s="3" t="s">
        <v>40</v>
      </c>
    </row>
    <row r="33" spans="1:6">
      <c r="A33" s="3">
        <v>32</v>
      </c>
      <c r="B33" s="3" t="s">
        <v>27</v>
      </c>
      <c r="C33" s="3" t="s">
        <v>28</v>
      </c>
      <c r="D33" s="3" t="s">
        <v>33</v>
      </c>
      <c r="E33">
        <v>44263.522135416664</v>
      </c>
      <c r="F33" s="3" t="s">
        <v>40</v>
      </c>
    </row>
    <row r="34" spans="1:6">
      <c r="A34" s="3">
        <v>33</v>
      </c>
      <c r="B34" s="3" t="s">
        <v>27</v>
      </c>
      <c r="C34" s="3" t="s">
        <v>28</v>
      </c>
      <c r="D34" s="3" t="s">
        <v>33</v>
      </c>
      <c r="E34">
        <v>75388.334635416672</v>
      </c>
      <c r="F34" s="3" t="s">
        <v>40</v>
      </c>
    </row>
    <row r="35" spans="1:6">
      <c r="A35" s="3">
        <v>34</v>
      </c>
      <c r="B35" s="3" t="s">
        <v>27</v>
      </c>
      <c r="C35" s="3" t="s">
        <v>28</v>
      </c>
      <c r="D35" s="3" t="s">
        <v>33</v>
      </c>
      <c r="E35">
        <v>116275.23177083333</v>
      </c>
      <c r="F35" s="3" t="s">
        <v>40</v>
      </c>
    </row>
    <row r="36" spans="1:6">
      <c r="A36" s="3">
        <v>35</v>
      </c>
      <c r="B36" s="3" t="s">
        <v>27</v>
      </c>
      <c r="C36" s="3" t="s">
        <v>28</v>
      </c>
      <c r="D36" s="3" t="s">
        <v>33</v>
      </c>
      <c r="E36">
        <v>154578.85677083334</v>
      </c>
      <c r="F36" s="3" t="s">
        <v>40</v>
      </c>
    </row>
    <row r="37" spans="1:6">
      <c r="A37" s="3">
        <v>1</v>
      </c>
      <c r="B37" s="3" t="s">
        <v>27</v>
      </c>
      <c r="C37" s="3" t="s">
        <v>29</v>
      </c>
      <c r="D37" s="3" t="s">
        <v>33</v>
      </c>
      <c r="E37">
        <v>-1691.8802083333333</v>
      </c>
      <c r="F37" s="3" t="s">
        <v>41</v>
      </c>
    </row>
    <row r="38" spans="1:6">
      <c r="A38" s="3">
        <v>2</v>
      </c>
      <c r="B38" s="3" t="s">
        <v>27</v>
      </c>
      <c r="C38" s="3" t="s">
        <v>29</v>
      </c>
      <c r="D38" s="3" t="s">
        <v>33</v>
      </c>
      <c r="E38">
        <v>-1514.7527669270833</v>
      </c>
      <c r="F38" s="3" t="s">
        <v>41</v>
      </c>
    </row>
    <row r="39" spans="1:6">
      <c r="A39" s="3">
        <v>3</v>
      </c>
      <c r="B39" s="3" t="s">
        <v>27</v>
      </c>
      <c r="C39" s="3" t="s">
        <v>29</v>
      </c>
      <c r="D39" s="3" t="s">
        <v>33</v>
      </c>
      <c r="E39">
        <v>-748.48221842447913</v>
      </c>
      <c r="F39" s="3" t="s">
        <v>41</v>
      </c>
    </row>
    <row r="40" spans="1:6">
      <c r="A40" s="3">
        <v>4</v>
      </c>
      <c r="B40" s="3" t="s">
        <v>27</v>
      </c>
      <c r="C40" s="3" t="s">
        <v>29</v>
      </c>
      <c r="D40" s="3" t="s">
        <v>33</v>
      </c>
      <c r="E40">
        <v>208.10348383585611</v>
      </c>
      <c r="F40" s="3" t="s">
        <v>41</v>
      </c>
    </row>
    <row r="41" spans="1:6">
      <c r="A41" s="3">
        <v>5</v>
      </c>
      <c r="B41" s="3" t="s">
        <v>27</v>
      </c>
      <c r="C41" s="3" t="s">
        <v>29</v>
      </c>
      <c r="D41" s="3" t="s">
        <v>33</v>
      </c>
      <c r="E41">
        <v>151.72042687733969</v>
      </c>
      <c r="F41" s="3" t="s">
        <v>41</v>
      </c>
    </row>
    <row r="42" spans="1:6">
      <c r="A42" s="3">
        <v>6</v>
      </c>
      <c r="B42" s="3" t="s">
        <v>27</v>
      </c>
      <c r="C42" s="3" t="s">
        <v>29</v>
      </c>
      <c r="D42" s="3" t="s">
        <v>33</v>
      </c>
      <c r="E42">
        <v>242.27487182617188</v>
      </c>
      <c r="F42" s="3" t="s">
        <v>41</v>
      </c>
    </row>
    <row r="43" spans="1:6">
      <c r="A43" s="3">
        <v>7</v>
      </c>
      <c r="B43" s="3" t="s">
        <v>27</v>
      </c>
      <c r="C43" s="3" t="s">
        <v>29</v>
      </c>
      <c r="D43" s="3" t="s">
        <v>33</v>
      </c>
      <c r="E43">
        <v>446.57149251302081</v>
      </c>
      <c r="F43" s="3" t="s">
        <v>41</v>
      </c>
    </row>
    <row r="44" spans="1:6">
      <c r="A44" s="3">
        <v>8</v>
      </c>
      <c r="B44" s="3" t="s">
        <v>27</v>
      </c>
      <c r="C44" s="3" t="s">
        <v>29</v>
      </c>
      <c r="D44" s="3" t="s">
        <v>33</v>
      </c>
      <c r="E44">
        <v>506.60248311360675</v>
      </c>
      <c r="F44" s="3" t="s">
        <v>41</v>
      </c>
    </row>
    <row r="45" spans="1:6">
      <c r="A45" s="3">
        <v>9</v>
      </c>
      <c r="B45" s="3" t="s">
        <v>27</v>
      </c>
      <c r="C45" s="3" t="s">
        <v>29</v>
      </c>
      <c r="D45" s="3" t="s">
        <v>33</v>
      </c>
      <c r="E45">
        <v>-89.866504669189453</v>
      </c>
      <c r="F45" s="3" t="s">
        <v>41</v>
      </c>
    </row>
    <row r="46" spans="1:6">
      <c r="A46" s="3">
        <v>10</v>
      </c>
      <c r="B46" s="3" t="s">
        <v>27</v>
      </c>
      <c r="C46" s="3" t="s">
        <v>29</v>
      </c>
      <c r="D46" s="3" t="s">
        <v>33</v>
      </c>
      <c r="E46">
        <v>-716.92403157552087</v>
      </c>
      <c r="F46" s="3" t="s">
        <v>41</v>
      </c>
    </row>
    <row r="47" spans="1:6">
      <c r="A47" s="3">
        <v>11</v>
      </c>
      <c r="B47" s="3" t="s">
        <v>27</v>
      </c>
      <c r="C47" s="3" t="s">
        <v>29</v>
      </c>
      <c r="D47" s="3" t="s">
        <v>33</v>
      </c>
      <c r="E47">
        <v>-310.42430114746094</v>
      </c>
      <c r="F47" s="3" t="s">
        <v>41</v>
      </c>
    </row>
    <row r="48" spans="1:6">
      <c r="A48" s="3">
        <v>12</v>
      </c>
      <c r="B48" s="3" t="s">
        <v>27</v>
      </c>
      <c r="C48" s="3" t="s">
        <v>29</v>
      </c>
      <c r="D48" s="3" t="s">
        <v>33</v>
      </c>
      <c r="E48">
        <v>200.72389729817709</v>
      </c>
      <c r="F48" s="3" t="s">
        <v>41</v>
      </c>
    </row>
    <row r="49" spans="1:6">
      <c r="A49" s="3">
        <v>13</v>
      </c>
      <c r="B49" s="3" t="s">
        <v>27</v>
      </c>
      <c r="C49" s="3" t="s">
        <v>29</v>
      </c>
      <c r="D49" s="3" t="s">
        <v>33</v>
      </c>
      <c r="E49">
        <v>1570.3382619222004</v>
      </c>
      <c r="F49" s="3" t="s">
        <v>41</v>
      </c>
    </row>
    <row r="50" spans="1:6">
      <c r="A50" s="3">
        <v>14</v>
      </c>
      <c r="B50" s="3" t="s">
        <v>27</v>
      </c>
      <c r="C50" s="3" t="s">
        <v>29</v>
      </c>
      <c r="D50" s="3" t="s">
        <v>33</v>
      </c>
      <c r="E50">
        <v>4859.882080078125</v>
      </c>
      <c r="F50" s="3" t="s">
        <v>41</v>
      </c>
    </row>
    <row r="51" spans="1:6">
      <c r="A51" s="3">
        <v>15</v>
      </c>
      <c r="B51" s="3" t="s">
        <v>27</v>
      </c>
      <c r="C51" s="3" t="s">
        <v>29</v>
      </c>
      <c r="D51" s="3" t="s">
        <v>33</v>
      </c>
      <c r="E51">
        <v>12275.347981770834</v>
      </c>
      <c r="F51" s="3" t="s">
        <v>41</v>
      </c>
    </row>
    <row r="52" spans="1:6">
      <c r="A52" s="3">
        <v>16</v>
      </c>
      <c r="B52" s="3" t="s">
        <v>27</v>
      </c>
      <c r="C52" s="3" t="s">
        <v>29</v>
      </c>
      <c r="D52" s="3" t="s">
        <v>33</v>
      </c>
      <c r="E52">
        <v>25725.108723958332</v>
      </c>
      <c r="F52" s="3" t="s">
        <v>41</v>
      </c>
    </row>
    <row r="53" spans="1:6">
      <c r="A53" s="3">
        <v>17</v>
      </c>
      <c r="B53" s="3" t="s">
        <v>27</v>
      </c>
      <c r="C53" s="3" t="s">
        <v>29</v>
      </c>
      <c r="D53" s="3" t="s">
        <v>33</v>
      </c>
      <c r="E53">
        <v>51622.256510416664</v>
      </c>
      <c r="F53" s="3" t="s">
        <v>41</v>
      </c>
    </row>
    <row r="54" spans="1:6">
      <c r="A54" s="3">
        <v>18</v>
      </c>
      <c r="B54" s="3" t="s">
        <v>27</v>
      </c>
      <c r="C54" s="3" t="s">
        <v>29</v>
      </c>
      <c r="D54" s="3" t="s">
        <v>33</v>
      </c>
      <c r="E54">
        <v>91969</v>
      </c>
      <c r="F54" s="3" t="s">
        <v>41</v>
      </c>
    </row>
    <row r="55" spans="1:6">
      <c r="A55" s="3">
        <v>19</v>
      </c>
      <c r="B55" s="3" t="s">
        <v>27</v>
      </c>
      <c r="C55" s="3" t="s">
        <v>29</v>
      </c>
      <c r="D55" s="3" t="s">
        <v>33</v>
      </c>
      <c r="E55">
        <v>148758.77604166666</v>
      </c>
      <c r="F55" s="3" t="s">
        <v>41</v>
      </c>
    </row>
    <row r="56" spans="1:6">
      <c r="A56" s="3">
        <v>20</v>
      </c>
      <c r="B56" s="3" t="s">
        <v>27</v>
      </c>
      <c r="C56" s="3" t="s">
        <v>29</v>
      </c>
      <c r="D56" s="3" t="s">
        <v>33</v>
      </c>
      <c r="E56">
        <v>217019.11458333334</v>
      </c>
      <c r="F56" s="3" t="s">
        <v>41</v>
      </c>
    </row>
    <row r="57" spans="1:6">
      <c r="A57" s="3">
        <v>21</v>
      </c>
      <c r="B57" s="3" t="s">
        <v>27</v>
      </c>
      <c r="C57" s="3" t="s">
        <v>29</v>
      </c>
      <c r="D57" s="3" t="s">
        <v>33</v>
      </c>
      <c r="E57">
        <v>291389.32291666669</v>
      </c>
      <c r="F57" s="3" t="s">
        <v>41</v>
      </c>
    </row>
    <row r="58" spans="1:6">
      <c r="A58" s="3">
        <v>22</v>
      </c>
      <c r="B58" s="3" t="s">
        <v>27</v>
      </c>
      <c r="C58" s="3" t="s">
        <v>29</v>
      </c>
      <c r="D58" s="3" t="s">
        <v>33</v>
      </c>
      <c r="E58">
        <v>365675.25</v>
      </c>
      <c r="F58" s="3" t="s">
        <v>41</v>
      </c>
    </row>
    <row r="59" spans="1:6">
      <c r="A59" s="3">
        <v>23</v>
      </c>
      <c r="B59" s="3" t="s">
        <v>27</v>
      </c>
      <c r="C59" s="3" t="s">
        <v>29</v>
      </c>
      <c r="D59" s="3" t="s">
        <v>33</v>
      </c>
      <c r="E59">
        <v>434597.67708333331</v>
      </c>
      <c r="F59" s="3" t="s">
        <v>41</v>
      </c>
    </row>
    <row r="60" spans="1:6">
      <c r="A60" s="3">
        <v>24</v>
      </c>
      <c r="B60" s="3" t="s">
        <v>27</v>
      </c>
      <c r="C60" s="3" t="s">
        <v>29</v>
      </c>
      <c r="D60" s="3" t="s">
        <v>33</v>
      </c>
      <c r="E60">
        <v>495670.95833333331</v>
      </c>
      <c r="F60" s="3" t="s">
        <v>41</v>
      </c>
    </row>
    <row r="61" spans="1:6">
      <c r="A61" s="3">
        <v>25</v>
      </c>
      <c r="B61" s="3" t="s">
        <v>27</v>
      </c>
      <c r="C61" s="3" t="s">
        <v>29</v>
      </c>
      <c r="D61" s="3" t="s">
        <v>33</v>
      </c>
      <c r="E61">
        <v>548027.33333333337</v>
      </c>
      <c r="F61" s="3" t="s">
        <v>41</v>
      </c>
    </row>
    <row r="62" spans="1:6">
      <c r="A62" s="3">
        <v>26</v>
      </c>
      <c r="B62" s="3" t="s">
        <v>27</v>
      </c>
      <c r="C62" s="3" t="s">
        <v>29</v>
      </c>
      <c r="D62" s="3" t="s">
        <v>33</v>
      </c>
      <c r="E62">
        <v>594483.5625</v>
      </c>
      <c r="F62" s="3" t="s">
        <v>41</v>
      </c>
    </row>
    <row r="63" spans="1:6">
      <c r="A63" s="3">
        <v>27</v>
      </c>
      <c r="B63" s="3" t="s">
        <v>27</v>
      </c>
      <c r="C63" s="3" t="s">
        <v>29</v>
      </c>
      <c r="D63" s="3" t="s">
        <v>33</v>
      </c>
      <c r="E63">
        <v>633694.9375</v>
      </c>
      <c r="F63" s="3" t="s">
        <v>41</v>
      </c>
    </row>
    <row r="64" spans="1:6">
      <c r="A64" s="3">
        <v>28</v>
      </c>
      <c r="B64" s="3" t="s">
        <v>27</v>
      </c>
      <c r="C64" s="3" t="s">
        <v>29</v>
      </c>
      <c r="D64" s="3" t="s">
        <v>33</v>
      </c>
      <c r="E64">
        <v>665860.72916666663</v>
      </c>
      <c r="F64" s="3" t="s">
        <v>41</v>
      </c>
    </row>
    <row r="65" spans="1:6">
      <c r="A65" s="3">
        <v>29</v>
      </c>
      <c r="B65" s="3" t="s">
        <v>27</v>
      </c>
      <c r="C65" s="3" t="s">
        <v>29</v>
      </c>
      <c r="D65" s="3" t="s">
        <v>33</v>
      </c>
      <c r="E65">
        <v>692798.1875</v>
      </c>
      <c r="F65" s="3" t="s">
        <v>41</v>
      </c>
    </row>
    <row r="66" spans="1:6">
      <c r="A66" s="3">
        <v>30</v>
      </c>
      <c r="B66" s="3" t="s">
        <v>27</v>
      </c>
      <c r="C66" s="3" t="s">
        <v>29</v>
      </c>
      <c r="D66" s="3" t="s">
        <v>33</v>
      </c>
      <c r="E66">
        <v>715625.39583333337</v>
      </c>
      <c r="F66" s="3" t="s">
        <v>41</v>
      </c>
    </row>
    <row r="67" spans="1:6">
      <c r="A67" s="3">
        <v>31</v>
      </c>
      <c r="B67" s="3" t="s">
        <v>27</v>
      </c>
      <c r="C67" s="3" t="s">
        <v>29</v>
      </c>
      <c r="D67" s="3" t="s">
        <v>33</v>
      </c>
      <c r="E67">
        <v>735301.1875</v>
      </c>
      <c r="F67" s="3" t="s">
        <v>41</v>
      </c>
    </row>
    <row r="68" spans="1:6">
      <c r="A68" s="3">
        <v>32</v>
      </c>
      <c r="B68" s="3" t="s">
        <v>27</v>
      </c>
      <c r="C68" s="3" t="s">
        <v>29</v>
      </c>
      <c r="D68" s="3" t="s">
        <v>33</v>
      </c>
      <c r="E68">
        <v>750088.20833333337</v>
      </c>
      <c r="F68" s="3" t="s">
        <v>41</v>
      </c>
    </row>
    <row r="69" spans="1:6">
      <c r="A69" s="3">
        <v>33</v>
      </c>
      <c r="B69" s="3" t="s">
        <v>27</v>
      </c>
      <c r="C69" s="3" t="s">
        <v>29</v>
      </c>
      <c r="D69" s="3" t="s">
        <v>33</v>
      </c>
      <c r="E69">
        <v>762545.77083333337</v>
      </c>
      <c r="F69" s="3" t="s">
        <v>41</v>
      </c>
    </row>
    <row r="70" spans="1:6">
      <c r="A70" s="3">
        <v>34</v>
      </c>
      <c r="B70" s="3" t="s">
        <v>27</v>
      </c>
      <c r="C70" s="3" t="s">
        <v>29</v>
      </c>
      <c r="D70" s="3" t="s">
        <v>33</v>
      </c>
      <c r="E70">
        <v>771574.72916666663</v>
      </c>
      <c r="F70" s="3" t="s">
        <v>41</v>
      </c>
    </row>
    <row r="71" spans="1:6">
      <c r="A71" s="3">
        <v>35</v>
      </c>
      <c r="B71" s="3" t="s">
        <v>27</v>
      </c>
      <c r="C71" s="3" t="s">
        <v>29</v>
      </c>
      <c r="D71" s="3" t="s">
        <v>33</v>
      </c>
      <c r="E71">
        <v>778131.22916666663</v>
      </c>
      <c r="F71" s="3" t="s">
        <v>41</v>
      </c>
    </row>
    <row r="72" spans="1:6">
      <c r="A72" s="3">
        <v>1</v>
      </c>
      <c r="B72" s="3" t="s">
        <v>30</v>
      </c>
      <c r="C72" s="3" t="s">
        <v>28</v>
      </c>
      <c r="D72" s="3" t="s">
        <v>33</v>
      </c>
      <c r="E72">
        <v>-332.90388997395831</v>
      </c>
      <c r="F72" s="3" t="s">
        <v>40</v>
      </c>
    </row>
    <row r="73" spans="1:6">
      <c r="A73" s="3">
        <v>2</v>
      </c>
      <c r="B73" s="3" t="s">
        <v>30</v>
      </c>
      <c r="C73" s="3" t="s">
        <v>28</v>
      </c>
      <c r="D73" s="3" t="s">
        <v>33</v>
      </c>
      <c r="E73">
        <v>-227.37141927083334</v>
      </c>
      <c r="F73" s="3" t="s">
        <v>40</v>
      </c>
    </row>
    <row r="74" spans="1:6">
      <c r="A74" s="3">
        <v>3</v>
      </c>
      <c r="B74" s="3" t="s">
        <v>30</v>
      </c>
      <c r="C74" s="3" t="s">
        <v>28</v>
      </c>
      <c r="D74" s="3" t="s">
        <v>33</v>
      </c>
      <c r="E74">
        <v>-521.32822672526038</v>
      </c>
      <c r="F74" s="3" t="s">
        <v>40</v>
      </c>
    </row>
    <row r="75" spans="1:6">
      <c r="A75" s="3">
        <v>4</v>
      </c>
      <c r="B75" s="3" t="s">
        <v>30</v>
      </c>
      <c r="C75" s="3" t="s">
        <v>28</v>
      </c>
      <c r="D75" s="3" t="s">
        <v>33</v>
      </c>
      <c r="E75">
        <v>-263.15501912434894</v>
      </c>
      <c r="F75" s="3" t="s">
        <v>40</v>
      </c>
    </row>
    <row r="76" spans="1:6">
      <c r="A76" s="3">
        <v>5</v>
      </c>
      <c r="B76" s="3" t="s">
        <v>30</v>
      </c>
      <c r="C76" s="3" t="s">
        <v>28</v>
      </c>
      <c r="D76" s="3" t="s">
        <v>33</v>
      </c>
      <c r="E76">
        <v>-146.94784800211588</v>
      </c>
      <c r="F76" s="3" t="s">
        <v>40</v>
      </c>
    </row>
    <row r="77" spans="1:6">
      <c r="A77" s="3">
        <v>6</v>
      </c>
      <c r="B77" s="3" t="s">
        <v>30</v>
      </c>
      <c r="C77" s="3" t="s">
        <v>28</v>
      </c>
      <c r="D77" s="3" t="s">
        <v>33</v>
      </c>
      <c r="E77">
        <v>-96.438646396001175</v>
      </c>
      <c r="F77" s="3" t="s">
        <v>40</v>
      </c>
    </row>
    <row r="78" spans="1:6">
      <c r="A78" s="3">
        <v>7</v>
      </c>
      <c r="B78" s="3" t="s">
        <v>30</v>
      </c>
      <c r="C78" s="3" t="s">
        <v>28</v>
      </c>
      <c r="D78" s="3" t="s">
        <v>33</v>
      </c>
      <c r="E78">
        <v>119.9872334798177</v>
      </c>
      <c r="F78" s="3" t="s">
        <v>40</v>
      </c>
    </row>
    <row r="79" spans="1:6">
      <c r="A79" s="3">
        <v>8</v>
      </c>
      <c r="B79" s="3" t="s">
        <v>30</v>
      </c>
      <c r="C79" s="3" t="s">
        <v>28</v>
      </c>
      <c r="D79" s="3" t="s">
        <v>33</v>
      </c>
      <c r="E79">
        <v>124.15790557861328</v>
      </c>
      <c r="F79" s="3" t="s">
        <v>40</v>
      </c>
    </row>
    <row r="80" spans="1:6">
      <c r="A80" s="3">
        <v>9</v>
      </c>
      <c r="B80" s="3" t="s">
        <v>30</v>
      </c>
      <c r="C80" s="3" t="s">
        <v>28</v>
      </c>
      <c r="D80" s="3" t="s">
        <v>33</v>
      </c>
      <c r="E80">
        <v>156.05774434407553</v>
      </c>
      <c r="F80" s="3" t="s">
        <v>40</v>
      </c>
    </row>
    <row r="81" spans="1:6">
      <c r="A81" s="3">
        <v>10</v>
      </c>
      <c r="B81" s="3" t="s">
        <v>30</v>
      </c>
      <c r="C81" s="3" t="s">
        <v>28</v>
      </c>
      <c r="D81" s="3" t="s">
        <v>33</v>
      </c>
      <c r="E81">
        <v>237.75185139973959</v>
      </c>
      <c r="F81" s="3" t="s">
        <v>40</v>
      </c>
    </row>
    <row r="82" spans="1:6">
      <c r="A82" s="3">
        <v>11</v>
      </c>
      <c r="B82" s="3" t="s">
        <v>30</v>
      </c>
      <c r="C82" s="3" t="s">
        <v>28</v>
      </c>
      <c r="D82" s="3" t="s">
        <v>33</v>
      </c>
      <c r="E82">
        <v>218.64649454752603</v>
      </c>
      <c r="F82" s="3" t="s">
        <v>40</v>
      </c>
    </row>
    <row r="83" spans="1:6">
      <c r="A83" s="3">
        <v>12</v>
      </c>
      <c r="B83" s="3" t="s">
        <v>30</v>
      </c>
      <c r="C83" s="3" t="s">
        <v>28</v>
      </c>
      <c r="D83" s="3" t="s">
        <v>33</v>
      </c>
      <c r="E83">
        <v>323.68434651692706</v>
      </c>
      <c r="F83" s="3" t="s">
        <v>40</v>
      </c>
    </row>
    <row r="84" spans="1:6">
      <c r="A84" s="3">
        <v>13</v>
      </c>
      <c r="B84" s="3" t="s">
        <v>30</v>
      </c>
      <c r="C84" s="3" t="s">
        <v>28</v>
      </c>
      <c r="D84" s="3" t="s">
        <v>33</v>
      </c>
      <c r="E84">
        <v>338.88627115885419</v>
      </c>
      <c r="F84" s="3" t="s">
        <v>40</v>
      </c>
    </row>
    <row r="85" spans="1:6">
      <c r="A85" s="3">
        <v>14</v>
      </c>
      <c r="B85" s="3" t="s">
        <v>30</v>
      </c>
      <c r="C85" s="3" t="s">
        <v>28</v>
      </c>
      <c r="D85" s="3" t="s">
        <v>33</v>
      </c>
      <c r="E85">
        <v>316.14287312825519</v>
      </c>
      <c r="F85" s="3" t="s">
        <v>40</v>
      </c>
    </row>
    <row r="86" spans="1:6">
      <c r="A86" s="3">
        <v>15</v>
      </c>
      <c r="B86" s="3" t="s">
        <v>30</v>
      </c>
      <c r="C86" s="3" t="s">
        <v>28</v>
      </c>
      <c r="D86" s="3" t="s">
        <v>33</v>
      </c>
      <c r="E86">
        <v>475.68204434712726</v>
      </c>
      <c r="F86" s="3" t="s">
        <v>40</v>
      </c>
    </row>
    <row r="87" spans="1:6">
      <c r="A87" s="3">
        <v>16</v>
      </c>
      <c r="B87" s="3" t="s">
        <v>30</v>
      </c>
      <c r="C87" s="3" t="s">
        <v>28</v>
      </c>
      <c r="D87" s="3" t="s">
        <v>33</v>
      </c>
      <c r="E87">
        <v>535.21470514933264</v>
      </c>
      <c r="F87" s="3" t="s">
        <v>40</v>
      </c>
    </row>
    <row r="88" spans="1:6">
      <c r="A88" s="3">
        <v>17</v>
      </c>
      <c r="B88" s="3" t="s">
        <v>30</v>
      </c>
      <c r="C88" s="3" t="s">
        <v>28</v>
      </c>
      <c r="D88" s="3" t="s">
        <v>33</v>
      </c>
      <c r="E88">
        <v>167.77338918050131</v>
      </c>
      <c r="F88" s="3" t="s">
        <v>40</v>
      </c>
    </row>
    <row r="89" spans="1:6">
      <c r="A89" s="3">
        <v>18</v>
      </c>
      <c r="B89" s="3" t="s">
        <v>30</v>
      </c>
      <c r="C89" s="3" t="s">
        <v>28</v>
      </c>
      <c r="D89" s="3" t="s">
        <v>33</v>
      </c>
      <c r="E89">
        <v>-31.498639424641926</v>
      </c>
      <c r="F89" s="3" t="s">
        <v>40</v>
      </c>
    </row>
    <row r="90" spans="1:6">
      <c r="A90" s="3">
        <v>19</v>
      </c>
      <c r="B90" s="3" t="s">
        <v>30</v>
      </c>
      <c r="C90" s="3" t="s">
        <v>28</v>
      </c>
      <c r="D90" s="3" t="s">
        <v>33</v>
      </c>
      <c r="E90">
        <v>-108.93865712483723</v>
      </c>
      <c r="F90" s="3" t="s">
        <v>40</v>
      </c>
    </row>
    <row r="91" spans="1:6">
      <c r="A91" s="3">
        <v>20</v>
      </c>
      <c r="B91" s="3" t="s">
        <v>30</v>
      </c>
      <c r="C91" s="3" t="s">
        <v>28</v>
      </c>
      <c r="D91" s="3" t="s">
        <v>33</v>
      </c>
      <c r="E91">
        <v>-225.7146021525065</v>
      </c>
      <c r="F91" s="3" t="s">
        <v>40</v>
      </c>
    </row>
    <row r="92" spans="1:6">
      <c r="A92" s="3">
        <v>21</v>
      </c>
      <c r="B92" s="3" t="s">
        <v>30</v>
      </c>
      <c r="C92" s="3" t="s">
        <v>28</v>
      </c>
      <c r="D92" s="3" t="s">
        <v>33</v>
      </c>
      <c r="E92">
        <v>-339.84340413411456</v>
      </c>
      <c r="F92" s="3" t="s">
        <v>40</v>
      </c>
    </row>
    <row r="93" spans="1:6">
      <c r="A93" s="3">
        <v>22</v>
      </c>
      <c r="B93" s="3" t="s">
        <v>30</v>
      </c>
      <c r="C93" s="3" t="s">
        <v>28</v>
      </c>
      <c r="D93" s="3" t="s">
        <v>33</v>
      </c>
      <c r="E93">
        <v>-455.28342183430988</v>
      </c>
      <c r="F93" s="3" t="s">
        <v>40</v>
      </c>
    </row>
    <row r="94" spans="1:6">
      <c r="A94" s="3">
        <v>23</v>
      </c>
      <c r="B94" s="3" t="s">
        <v>30</v>
      </c>
      <c r="C94" s="3" t="s">
        <v>28</v>
      </c>
      <c r="D94" s="3" t="s">
        <v>33</v>
      </c>
      <c r="E94">
        <v>-493.01767985026044</v>
      </c>
      <c r="F94" s="3" t="s">
        <v>40</v>
      </c>
    </row>
    <row r="95" spans="1:6">
      <c r="A95" s="3">
        <v>24</v>
      </c>
      <c r="B95" s="3" t="s">
        <v>30</v>
      </c>
      <c r="C95" s="3" t="s">
        <v>28</v>
      </c>
      <c r="D95" s="3" t="s">
        <v>33</v>
      </c>
      <c r="E95">
        <v>-408.63216654459637</v>
      </c>
      <c r="F95" s="3" t="s">
        <v>40</v>
      </c>
    </row>
    <row r="96" spans="1:6">
      <c r="A96" s="3">
        <v>25</v>
      </c>
      <c r="B96" s="3" t="s">
        <v>30</v>
      </c>
      <c r="C96" s="3" t="s">
        <v>28</v>
      </c>
      <c r="D96" s="3" t="s">
        <v>33</v>
      </c>
      <c r="E96">
        <v>-447.62947082519531</v>
      </c>
      <c r="F96" s="3" t="s">
        <v>40</v>
      </c>
    </row>
    <row r="97" spans="1:6">
      <c r="A97" s="3">
        <v>26</v>
      </c>
      <c r="B97" s="3" t="s">
        <v>30</v>
      </c>
      <c r="C97" s="3" t="s">
        <v>28</v>
      </c>
      <c r="D97" s="3" t="s">
        <v>33</v>
      </c>
      <c r="E97">
        <v>-414.14759063720703</v>
      </c>
      <c r="F97" s="3" t="s">
        <v>40</v>
      </c>
    </row>
    <row r="98" spans="1:6">
      <c r="A98" s="3">
        <v>27</v>
      </c>
      <c r="B98" s="3" t="s">
        <v>30</v>
      </c>
      <c r="C98" s="3" t="s">
        <v>28</v>
      </c>
      <c r="D98" s="3" t="s">
        <v>33</v>
      </c>
      <c r="E98">
        <v>-294.06937662760419</v>
      </c>
      <c r="F98" s="3" t="s">
        <v>40</v>
      </c>
    </row>
    <row r="99" spans="1:6">
      <c r="A99" s="3">
        <v>28</v>
      </c>
      <c r="B99" s="3" t="s">
        <v>30</v>
      </c>
      <c r="C99" s="3" t="s">
        <v>28</v>
      </c>
      <c r="D99" s="3" t="s">
        <v>33</v>
      </c>
      <c r="E99">
        <v>-180.01718922456106</v>
      </c>
      <c r="F99" s="3" t="s">
        <v>40</v>
      </c>
    </row>
    <row r="100" spans="1:6">
      <c r="A100" s="3">
        <v>29</v>
      </c>
      <c r="B100" s="3" t="s">
        <v>30</v>
      </c>
      <c r="C100" s="3" t="s">
        <v>28</v>
      </c>
      <c r="D100" s="3" t="s">
        <v>33</v>
      </c>
      <c r="E100">
        <v>257.80583190917969</v>
      </c>
      <c r="F100" s="3" t="s">
        <v>40</v>
      </c>
    </row>
    <row r="101" spans="1:6">
      <c r="A101" s="3">
        <v>30</v>
      </c>
      <c r="B101" s="3" t="s">
        <v>30</v>
      </c>
      <c r="C101" s="3" t="s">
        <v>28</v>
      </c>
      <c r="D101" s="3" t="s">
        <v>33</v>
      </c>
      <c r="E101">
        <v>680.85022481282556</v>
      </c>
      <c r="F101" s="3" t="s">
        <v>40</v>
      </c>
    </row>
    <row r="102" spans="1:6">
      <c r="A102" s="3">
        <v>31</v>
      </c>
      <c r="B102" s="3" t="s">
        <v>30</v>
      </c>
      <c r="C102" s="3" t="s">
        <v>28</v>
      </c>
      <c r="D102" s="3" t="s">
        <v>33</v>
      </c>
      <c r="E102">
        <v>1069.6549479166667</v>
      </c>
      <c r="F102" s="3" t="s">
        <v>40</v>
      </c>
    </row>
    <row r="103" spans="1:6">
      <c r="A103" s="3">
        <v>32</v>
      </c>
      <c r="B103" s="3" t="s">
        <v>30</v>
      </c>
      <c r="C103" s="3" t="s">
        <v>28</v>
      </c>
      <c r="D103" s="3" t="s">
        <v>33</v>
      </c>
      <c r="E103">
        <v>1551.8503837585449</v>
      </c>
      <c r="F103" s="3" t="s">
        <v>40</v>
      </c>
    </row>
    <row r="104" spans="1:6">
      <c r="A104" s="3">
        <v>33</v>
      </c>
      <c r="B104" s="3" t="s">
        <v>30</v>
      </c>
      <c r="C104" s="3" t="s">
        <v>28</v>
      </c>
      <c r="D104" s="3" t="s">
        <v>33</v>
      </c>
      <c r="E104">
        <v>2640.0563151041665</v>
      </c>
      <c r="F104" s="3" t="s">
        <v>40</v>
      </c>
    </row>
    <row r="105" spans="1:6">
      <c r="A105" s="3">
        <v>34</v>
      </c>
      <c r="B105" s="3" t="s">
        <v>30</v>
      </c>
      <c r="C105" s="3" t="s">
        <v>28</v>
      </c>
      <c r="D105" s="3" t="s">
        <v>33</v>
      </c>
      <c r="E105">
        <v>4151.4298909505205</v>
      </c>
      <c r="F105" s="3" t="s">
        <v>40</v>
      </c>
    </row>
    <row r="106" spans="1:6">
      <c r="A106" s="3">
        <v>35</v>
      </c>
      <c r="B106" s="3" t="s">
        <v>30</v>
      </c>
      <c r="C106" s="3" t="s">
        <v>28</v>
      </c>
      <c r="D106" s="3" t="s">
        <v>33</v>
      </c>
      <c r="E106">
        <v>5659.0018310546875</v>
      </c>
      <c r="F106" s="3" t="s">
        <v>40</v>
      </c>
    </row>
    <row r="107" spans="1:6">
      <c r="A107" s="3">
        <v>1</v>
      </c>
      <c r="B107" s="3" t="s">
        <v>30</v>
      </c>
      <c r="C107" s="3" t="s">
        <v>29</v>
      </c>
      <c r="D107" s="3" t="s">
        <v>33</v>
      </c>
      <c r="E107">
        <v>2840.3262939453125</v>
      </c>
      <c r="F107" s="3" t="s">
        <v>41</v>
      </c>
    </row>
    <row r="108" spans="1:6">
      <c r="A108" s="3">
        <v>2</v>
      </c>
      <c r="B108" s="3" t="s">
        <v>30</v>
      </c>
      <c r="C108" s="3" t="s">
        <v>29</v>
      </c>
      <c r="D108" s="3" t="s">
        <v>33</v>
      </c>
      <c r="E108">
        <v>2390.3828125</v>
      </c>
      <c r="F108" s="3" t="s">
        <v>41</v>
      </c>
    </row>
    <row r="109" spans="1:6">
      <c r="A109" s="3">
        <v>3</v>
      </c>
      <c r="B109" s="3" t="s">
        <v>30</v>
      </c>
      <c r="C109" s="3" t="s">
        <v>29</v>
      </c>
      <c r="D109" s="3" t="s">
        <v>33</v>
      </c>
      <c r="E109">
        <v>249.70509847005209</v>
      </c>
      <c r="F109" s="3" t="s">
        <v>41</v>
      </c>
    </row>
    <row r="110" spans="1:6">
      <c r="A110" s="3">
        <v>4</v>
      </c>
      <c r="B110" s="3" t="s">
        <v>30</v>
      </c>
      <c r="C110" s="3" t="s">
        <v>29</v>
      </c>
      <c r="D110" s="3" t="s">
        <v>33</v>
      </c>
      <c r="E110">
        <v>-213.29819742838541</v>
      </c>
      <c r="F110" s="3" t="s">
        <v>41</v>
      </c>
    </row>
    <row r="111" spans="1:6">
      <c r="A111" s="3">
        <v>5</v>
      </c>
      <c r="B111" s="3" t="s">
        <v>30</v>
      </c>
      <c r="C111" s="3" t="s">
        <v>29</v>
      </c>
      <c r="D111" s="3" t="s">
        <v>33</v>
      </c>
      <c r="E111">
        <v>-69.780662536621094</v>
      </c>
      <c r="F111" s="3" t="s">
        <v>41</v>
      </c>
    </row>
    <row r="112" spans="1:6">
      <c r="A112" s="3">
        <v>6</v>
      </c>
      <c r="B112" s="3" t="s">
        <v>30</v>
      </c>
      <c r="C112" s="3" t="s">
        <v>29</v>
      </c>
      <c r="D112" s="3" t="s">
        <v>33</v>
      </c>
      <c r="E112">
        <v>-57.046976725260414</v>
      </c>
      <c r="F112" s="3" t="s">
        <v>41</v>
      </c>
    </row>
    <row r="113" spans="1:6">
      <c r="A113" s="3">
        <v>7</v>
      </c>
      <c r="B113" s="3" t="s">
        <v>30</v>
      </c>
      <c r="C113" s="3" t="s">
        <v>29</v>
      </c>
      <c r="D113" s="3" t="s">
        <v>33</v>
      </c>
      <c r="E113">
        <v>164.94452412923178</v>
      </c>
      <c r="F113" s="3" t="s">
        <v>41</v>
      </c>
    </row>
    <row r="114" spans="1:6">
      <c r="A114" s="3">
        <v>8</v>
      </c>
      <c r="B114" s="3" t="s">
        <v>30</v>
      </c>
      <c r="C114" s="3" t="s">
        <v>29</v>
      </c>
      <c r="D114" s="3" t="s">
        <v>33</v>
      </c>
      <c r="E114">
        <v>370.79018878936768</v>
      </c>
      <c r="F114" s="3" t="s">
        <v>41</v>
      </c>
    </row>
    <row r="115" spans="1:6">
      <c r="A115" s="3">
        <v>9</v>
      </c>
      <c r="B115" s="3" t="s">
        <v>30</v>
      </c>
      <c r="C115" s="3" t="s">
        <v>29</v>
      </c>
      <c r="D115" s="3" t="s">
        <v>33</v>
      </c>
      <c r="E115">
        <v>-15.801666259765625</v>
      </c>
      <c r="F115" s="3" t="s">
        <v>41</v>
      </c>
    </row>
    <row r="116" spans="1:6">
      <c r="A116" s="3">
        <v>10</v>
      </c>
      <c r="B116" s="3" t="s">
        <v>30</v>
      </c>
      <c r="C116" s="3" t="s">
        <v>29</v>
      </c>
      <c r="D116" s="3" t="s">
        <v>33</v>
      </c>
      <c r="E116">
        <v>-405.37266540527344</v>
      </c>
      <c r="F116" s="3" t="s">
        <v>41</v>
      </c>
    </row>
    <row r="117" spans="1:6">
      <c r="A117" s="3">
        <v>11</v>
      </c>
      <c r="B117" s="3" t="s">
        <v>30</v>
      </c>
      <c r="C117" s="3" t="s">
        <v>29</v>
      </c>
      <c r="D117" s="3" t="s">
        <v>33</v>
      </c>
      <c r="E117">
        <v>-278.20407485961914</v>
      </c>
      <c r="F117" s="3" t="s">
        <v>41</v>
      </c>
    </row>
    <row r="118" spans="1:6">
      <c r="A118" s="3">
        <v>12</v>
      </c>
      <c r="B118" s="3" t="s">
        <v>30</v>
      </c>
      <c r="C118" s="3" t="s">
        <v>29</v>
      </c>
      <c r="D118" s="3" t="s">
        <v>33</v>
      </c>
      <c r="E118">
        <v>36.347305297851563</v>
      </c>
      <c r="F118" s="3" t="s">
        <v>41</v>
      </c>
    </row>
    <row r="119" spans="1:6">
      <c r="A119" s="3">
        <v>13</v>
      </c>
      <c r="B119" s="3" t="s">
        <v>30</v>
      </c>
      <c r="C119" s="3" t="s">
        <v>29</v>
      </c>
      <c r="D119" s="3" t="s">
        <v>33</v>
      </c>
      <c r="E119">
        <v>528.45859527587891</v>
      </c>
      <c r="F119" s="3" t="s">
        <v>41</v>
      </c>
    </row>
    <row r="120" spans="1:6">
      <c r="A120" s="3">
        <v>14</v>
      </c>
      <c r="B120" s="3" t="s">
        <v>30</v>
      </c>
      <c r="C120" s="3" t="s">
        <v>29</v>
      </c>
      <c r="D120" s="3" t="s">
        <v>33</v>
      </c>
      <c r="E120">
        <v>1355.7521464029949</v>
      </c>
      <c r="F120" s="3" t="s">
        <v>41</v>
      </c>
    </row>
    <row r="121" spans="1:6">
      <c r="A121" s="3">
        <v>15</v>
      </c>
      <c r="B121" s="3" t="s">
        <v>30</v>
      </c>
      <c r="C121" s="3" t="s">
        <v>29</v>
      </c>
      <c r="D121" s="3" t="s">
        <v>33</v>
      </c>
      <c r="E121">
        <v>2048.2202351888022</v>
      </c>
      <c r="F121" s="3" t="s">
        <v>41</v>
      </c>
    </row>
    <row r="122" spans="1:6">
      <c r="A122" s="3">
        <v>16</v>
      </c>
      <c r="B122" s="3" t="s">
        <v>30</v>
      </c>
      <c r="C122" s="3" t="s">
        <v>29</v>
      </c>
      <c r="D122" s="3" t="s">
        <v>33</v>
      </c>
      <c r="E122">
        <v>2825.7769165039063</v>
      </c>
      <c r="F122" s="3" t="s">
        <v>41</v>
      </c>
    </row>
    <row r="123" spans="1:6">
      <c r="A123" s="3">
        <v>17</v>
      </c>
      <c r="B123" s="3" t="s">
        <v>30</v>
      </c>
      <c r="C123" s="3" t="s">
        <v>29</v>
      </c>
      <c r="D123" s="3" t="s">
        <v>33</v>
      </c>
      <c r="E123">
        <v>3873.7916666666665</v>
      </c>
      <c r="F123" s="3" t="s">
        <v>41</v>
      </c>
    </row>
    <row r="124" spans="1:6">
      <c r="A124" s="3">
        <v>18</v>
      </c>
      <c r="B124" s="3" t="s">
        <v>30</v>
      </c>
      <c r="C124" s="3" t="s">
        <v>29</v>
      </c>
      <c r="D124" s="3" t="s">
        <v>33</v>
      </c>
      <c r="E124">
        <v>5145.996826171875</v>
      </c>
      <c r="F124" s="3" t="s">
        <v>41</v>
      </c>
    </row>
    <row r="125" spans="1:6">
      <c r="A125" s="3">
        <v>19</v>
      </c>
      <c r="B125" s="3" t="s">
        <v>30</v>
      </c>
      <c r="C125" s="3" t="s">
        <v>29</v>
      </c>
      <c r="D125" s="3" t="s">
        <v>33</v>
      </c>
      <c r="E125">
        <v>6851.957112630208</v>
      </c>
      <c r="F125" s="3" t="s">
        <v>41</v>
      </c>
    </row>
    <row r="126" spans="1:6">
      <c r="A126" s="3">
        <v>20</v>
      </c>
      <c r="B126" s="3" t="s">
        <v>30</v>
      </c>
      <c r="C126" s="3" t="s">
        <v>29</v>
      </c>
      <c r="D126" s="3" t="s">
        <v>33</v>
      </c>
      <c r="E126">
        <v>10004.219401041666</v>
      </c>
      <c r="F126" s="3" t="s">
        <v>41</v>
      </c>
    </row>
    <row r="127" spans="1:6">
      <c r="A127" s="3">
        <v>21</v>
      </c>
      <c r="B127" s="3" t="s">
        <v>30</v>
      </c>
      <c r="C127" s="3" t="s">
        <v>29</v>
      </c>
      <c r="D127" s="3" t="s">
        <v>33</v>
      </c>
      <c r="E127">
        <v>14784.010416666666</v>
      </c>
      <c r="F127" s="3" t="s">
        <v>41</v>
      </c>
    </row>
    <row r="128" spans="1:6">
      <c r="A128" s="3">
        <v>22</v>
      </c>
      <c r="B128" s="3" t="s">
        <v>30</v>
      </c>
      <c r="C128" s="3" t="s">
        <v>29</v>
      </c>
      <c r="D128" s="3" t="s">
        <v>33</v>
      </c>
      <c r="E128">
        <v>22200.543294270832</v>
      </c>
      <c r="F128" s="3" t="s">
        <v>41</v>
      </c>
    </row>
    <row r="129" spans="1:6">
      <c r="A129" s="3">
        <v>23</v>
      </c>
      <c r="B129" s="3" t="s">
        <v>30</v>
      </c>
      <c r="C129" s="3" t="s">
        <v>29</v>
      </c>
      <c r="D129" s="3" t="s">
        <v>33</v>
      </c>
      <c r="E129">
        <v>32080.925130208332</v>
      </c>
      <c r="F129" s="3" t="s">
        <v>41</v>
      </c>
    </row>
    <row r="130" spans="1:6">
      <c r="A130" s="3">
        <v>24</v>
      </c>
      <c r="B130" s="3" t="s">
        <v>30</v>
      </c>
      <c r="C130" s="3" t="s">
        <v>29</v>
      </c>
      <c r="D130" s="3" t="s">
        <v>33</v>
      </c>
      <c r="E130">
        <v>45159.792643229164</v>
      </c>
      <c r="F130" s="3" t="s">
        <v>41</v>
      </c>
    </row>
    <row r="131" spans="1:6">
      <c r="A131" s="3">
        <v>25</v>
      </c>
      <c r="B131" s="3" t="s">
        <v>30</v>
      </c>
      <c r="C131" s="3" t="s">
        <v>29</v>
      </c>
      <c r="D131" s="3" t="s">
        <v>33</v>
      </c>
      <c r="E131">
        <v>61588.337890625</v>
      </c>
      <c r="F131" s="3" t="s">
        <v>41</v>
      </c>
    </row>
    <row r="132" spans="1:6">
      <c r="A132" s="3">
        <v>26</v>
      </c>
      <c r="B132" s="3" t="s">
        <v>30</v>
      </c>
      <c r="C132" s="3" t="s">
        <v>29</v>
      </c>
      <c r="D132" s="3" t="s">
        <v>33</v>
      </c>
      <c r="E132">
        <v>81625.2734375</v>
      </c>
      <c r="F132" s="3" t="s">
        <v>41</v>
      </c>
    </row>
    <row r="133" spans="1:6">
      <c r="A133" s="3">
        <v>27</v>
      </c>
      <c r="B133" s="3" t="s">
        <v>30</v>
      </c>
      <c r="C133" s="3" t="s">
        <v>29</v>
      </c>
      <c r="D133" s="3" t="s">
        <v>33</v>
      </c>
      <c r="E133">
        <v>104418.49479166667</v>
      </c>
      <c r="F133" s="3" t="s">
        <v>41</v>
      </c>
    </row>
    <row r="134" spans="1:6">
      <c r="A134" s="3">
        <v>28</v>
      </c>
      <c r="B134" s="3" t="s">
        <v>30</v>
      </c>
      <c r="C134" s="3" t="s">
        <v>29</v>
      </c>
      <c r="D134" s="3" t="s">
        <v>33</v>
      </c>
      <c r="E134">
        <v>128843.66536458333</v>
      </c>
      <c r="F134" s="3" t="s">
        <v>41</v>
      </c>
    </row>
    <row r="135" spans="1:6">
      <c r="A135" s="3">
        <v>29</v>
      </c>
      <c r="B135" s="3" t="s">
        <v>30</v>
      </c>
      <c r="C135" s="3" t="s">
        <v>29</v>
      </c>
      <c r="D135" s="3" t="s">
        <v>33</v>
      </c>
      <c r="E135">
        <v>155183.74348958334</v>
      </c>
      <c r="F135" s="3" t="s">
        <v>41</v>
      </c>
    </row>
    <row r="136" spans="1:6">
      <c r="A136" s="3">
        <v>30</v>
      </c>
      <c r="B136" s="3" t="s">
        <v>30</v>
      </c>
      <c r="C136" s="3" t="s">
        <v>29</v>
      </c>
      <c r="D136" s="3" t="s">
        <v>33</v>
      </c>
      <c r="E136">
        <v>181364.79427083334</v>
      </c>
      <c r="F136" s="3" t="s">
        <v>41</v>
      </c>
    </row>
    <row r="137" spans="1:6">
      <c r="A137" s="3">
        <v>31</v>
      </c>
      <c r="B137" s="3" t="s">
        <v>30</v>
      </c>
      <c r="C137" s="3" t="s">
        <v>29</v>
      </c>
      <c r="D137" s="3" t="s">
        <v>33</v>
      </c>
      <c r="E137">
        <v>207025.68489583334</v>
      </c>
      <c r="F137" s="3" t="s">
        <v>41</v>
      </c>
    </row>
    <row r="138" spans="1:6">
      <c r="A138" s="3">
        <v>32</v>
      </c>
      <c r="B138" s="3" t="s">
        <v>30</v>
      </c>
      <c r="C138" s="3" t="s">
        <v>29</v>
      </c>
      <c r="D138" s="3" t="s">
        <v>33</v>
      </c>
      <c r="E138">
        <v>232504.73177083334</v>
      </c>
      <c r="F138" s="3" t="s">
        <v>41</v>
      </c>
    </row>
    <row r="139" spans="1:6">
      <c r="A139" s="3">
        <v>33</v>
      </c>
      <c r="B139" s="3" t="s">
        <v>30</v>
      </c>
      <c r="C139" s="3" t="s">
        <v>29</v>
      </c>
      <c r="D139" s="3" t="s">
        <v>33</v>
      </c>
      <c r="E139">
        <v>256242.44791666666</v>
      </c>
      <c r="F139" s="3" t="s">
        <v>41</v>
      </c>
    </row>
    <row r="140" spans="1:6">
      <c r="A140" s="3">
        <v>34</v>
      </c>
      <c r="B140" s="3" t="s">
        <v>30</v>
      </c>
      <c r="C140" s="3" t="s">
        <v>29</v>
      </c>
      <c r="D140" s="3" t="s">
        <v>33</v>
      </c>
      <c r="E140">
        <v>278383.75</v>
      </c>
      <c r="F140" s="3" t="s">
        <v>41</v>
      </c>
    </row>
    <row r="141" spans="1:6">
      <c r="A141" s="3">
        <v>35</v>
      </c>
      <c r="B141" s="3" t="s">
        <v>30</v>
      </c>
      <c r="C141" s="3" t="s">
        <v>29</v>
      </c>
      <c r="D141" s="3" t="s">
        <v>33</v>
      </c>
      <c r="E141">
        <v>296680.00520833331</v>
      </c>
      <c r="F141" s="3" t="s">
        <v>41</v>
      </c>
    </row>
    <row r="142" spans="1:6">
      <c r="A142" s="3">
        <v>1</v>
      </c>
      <c r="B142" s="3" t="s">
        <v>31</v>
      </c>
      <c r="C142" s="3" t="s">
        <v>28</v>
      </c>
      <c r="D142" s="3" t="s">
        <v>33</v>
      </c>
      <c r="E142">
        <v>-1660.6595052083333</v>
      </c>
      <c r="F142" s="3" t="s">
        <v>40</v>
      </c>
    </row>
    <row r="143" spans="1:6">
      <c r="A143" s="3">
        <v>2</v>
      </c>
      <c r="B143" s="3" t="s">
        <v>31</v>
      </c>
      <c r="C143" s="3" t="s">
        <v>28</v>
      </c>
      <c r="D143" s="3" t="s">
        <v>33</v>
      </c>
      <c r="E143">
        <v>-1476.4356689453125</v>
      </c>
      <c r="F143" s="3" t="s">
        <v>40</v>
      </c>
    </row>
    <row r="144" spans="1:6">
      <c r="A144" s="3">
        <v>3</v>
      </c>
      <c r="B144" s="3" t="s">
        <v>31</v>
      </c>
      <c r="C144" s="3" t="s">
        <v>28</v>
      </c>
      <c r="D144" s="3" t="s">
        <v>33</v>
      </c>
      <c r="E144">
        <v>-411.35660552978516</v>
      </c>
      <c r="F144" s="3" t="s">
        <v>40</v>
      </c>
    </row>
    <row r="145" spans="1:6">
      <c r="A145" s="3">
        <v>4</v>
      </c>
      <c r="B145" s="3" t="s">
        <v>31</v>
      </c>
      <c r="C145" s="3" t="s">
        <v>28</v>
      </c>
      <c r="D145" s="3" t="s">
        <v>33</v>
      </c>
      <c r="E145">
        <v>-325.63278706868488</v>
      </c>
      <c r="F145" s="3" t="s">
        <v>40</v>
      </c>
    </row>
    <row r="146" spans="1:6">
      <c r="A146" s="3">
        <v>5</v>
      </c>
      <c r="B146" s="3" t="s">
        <v>31</v>
      </c>
      <c r="C146" s="3" t="s">
        <v>28</v>
      </c>
      <c r="D146" s="3" t="s">
        <v>33</v>
      </c>
      <c r="E146">
        <v>-123.03226725260417</v>
      </c>
      <c r="F146" s="3" t="s">
        <v>40</v>
      </c>
    </row>
    <row r="147" spans="1:6">
      <c r="A147" s="3">
        <v>6</v>
      </c>
      <c r="B147" s="3" t="s">
        <v>31</v>
      </c>
      <c r="C147" s="3" t="s">
        <v>28</v>
      </c>
      <c r="D147" s="3" t="s">
        <v>33</v>
      </c>
      <c r="E147">
        <v>-111.98226928710938</v>
      </c>
      <c r="F147" s="3" t="s">
        <v>40</v>
      </c>
    </row>
    <row r="148" spans="1:6">
      <c r="A148" s="3">
        <v>7</v>
      </c>
      <c r="B148" s="3" t="s">
        <v>31</v>
      </c>
      <c r="C148" s="3" t="s">
        <v>28</v>
      </c>
      <c r="D148" s="3" t="s">
        <v>33</v>
      </c>
      <c r="E148">
        <v>148.06486479441324</v>
      </c>
      <c r="F148" s="3" t="s">
        <v>40</v>
      </c>
    </row>
    <row r="149" spans="1:6">
      <c r="A149" s="3">
        <v>8</v>
      </c>
      <c r="B149" s="3" t="s">
        <v>31</v>
      </c>
      <c r="C149" s="3" t="s">
        <v>28</v>
      </c>
      <c r="D149" s="3" t="s">
        <v>33</v>
      </c>
      <c r="E149">
        <v>159.05366961161295</v>
      </c>
      <c r="F149" s="3" t="s">
        <v>40</v>
      </c>
    </row>
    <row r="150" spans="1:6">
      <c r="A150" s="3">
        <v>9</v>
      </c>
      <c r="B150" s="3" t="s">
        <v>31</v>
      </c>
      <c r="C150" s="3" t="s">
        <v>28</v>
      </c>
      <c r="D150" s="3" t="s">
        <v>33</v>
      </c>
      <c r="E150">
        <v>321.57084782918292</v>
      </c>
      <c r="F150" s="3" t="s">
        <v>40</v>
      </c>
    </row>
    <row r="151" spans="1:6">
      <c r="A151" s="3">
        <v>10</v>
      </c>
      <c r="B151" s="3" t="s">
        <v>31</v>
      </c>
      <c r="C151" s="3" t="s">
        <v>28</v>
      </c>
      <c r="D151" s="3" t="s">
        <v>33</v>
      </c>
      <c r="E151">
        <v>302.01929473876953</v>
      </c>
      <c r="F151" s="3" t="s">
        <v>40</v>
      </c>
    </row>
    <row r="152" spans="1:6">
      <c r="A152" s="3">
        <v>11</v>
      </c>
      <c r="B152" s="3" t="s">
        <v>31</v>
      </c>
      <c r="C152" s="3" t="s">
        <v>28</v>
      </c>
      <c r="D152" s="3" t="s">
        <v>33</v>
      </c>
      <c r="E152">
        <v>234.88869222005209</v>
      </c>
      <c r="F152" s="3" t="s">
        <v>40</v>
      </c>
    </row>
    <row r="153" spans="1:6">
      <c r="A153" s="3">
        <v>12</v>
      </c>
      <c r="B153" s="3" t="s">
        <v>31</v>
      </c>
      <c r="C153" s="3" t="s">
        <v>28</v>
      </c>
      <c r="D153" s="3" t="s">
        <v>33</v>
      </c>
      <c r="E153">
        <v>216.01876831054688</v>
      </c>
      <c r="F153" s="3" t="s">
        <v>40</v>
      </c>
    </row>
    <row r="154" spans="1:6">
      <c r="A154" s="3">
        <v>13</v>
      </c>
      <c r="B154" s="3" t="s">
        <v>31</v>
      </c>
      <c r="C154" s="3" t="s">
        <v>28</v>
      </c>
      <c r="D154" s="3" t="s">
        <v>33</v>
      </c>
      <c r="E154">
        <v>191.86278279622397</v>
      </c>
      <c r="F154" s="3" t="s">
        <v>40</v>
      </c>
    </row>
    <row r="155" spans="1:6">
      <c r="A155" s="3">
        <v>14</v>
      </c>
      <c r="B155" s="3" t="s">
        <v>31</v>
      </c>
      <c r="C155" s="3" t="s">
        <v>28</v>
      </c>
      <c r="D155" s="3" t="s">
        <v>33</v>
      </c>
      <c r="E155">
        <v>198.51824951171875</v>
      </c>
      <c r="F155" s="3" t="s">
        <v>40</v>
      </c>
    </row>
    <row r="156" spans="1:6">
      <c r="A156" s="3">
        <v>15</v>
      </c>
      <c r="B156" s="3" t="s">
        <v>31</v>
      </c>
      <c r="C156" s="3" t="s">
        <v>28</v>
      </c>
      <c r="D156" s="3" t="s">
        <v>33</v>
      </c>
      <c r="E156">
        <v>53.486606597900391</v>
      </c>
      <c r="F156" s="3" t="s">
        <v>40</v>
      </c>
    </row>
    <row r="157" spans="1:6">
      <c r="A157" s="3">
        <v>16</v>
      </c>
      <c r="B157" s="3" t="s">
        <v>31</v>
      </c>
      <c r="C157" s="3" t="s">
        <v>28</v>
      </c>
      <c r="D157" s="3" t="s">
        <v>33</v>
      </c>
      <c r="E157">
        <v>-90.081235249837235</v>
      </c>
      <c r="F157" s="3" t="s">
        <v>40</v>
      </c>
    </row>
    <row r="158" spans="1:6">
      <c r="A158" s="3">
        <v>17</v>
      </c>
      <c r="B158" s="3" t="s">
        <v>31</v>
      </c>
      <c r="C158" s="3" t="s">
        <v>28</v>
      </c>
      <c r="D158" s="3" t="s">
        <v>33</v>
      </c>
      <c r="E158">
        <v>-313.53671264648438</v>
      </c>
      <c r="F158" s="3" t="s">
        <v>40</v>
      </c>
    </row>
    <row r="159" spans="1:6">
      <c r="A159" s="3">
        <v>18</v>
      </c>
      <c r="B159" s="3" t="s">
        <v>31</v>
      </c>
      <c r="C159" s="3" t="s">
        <v>28</v>
      </c>
      <c r="D159" s="3" t="s">
        <v>33</v>
      </c>
      <c r="E159">
        <v>-306.27447509765625</v>
      </c>
      <c r="F159" s="3" t="s">
        <v>40</v>
      </c>
    </row>
    <row r="160" spans="1:6">
      <c r="A160" s="3">
        <v>19</v>
      </c>
      <c r="B160" s="3" t="s">
        <v>31</v>
      </c>
      <c r="C160" s="3" t="s">
        <v>28</v>
      </c>
      <c r="D160" s="3" t="s">
        <v>33</v>
      </c>
      <c r="E160">
        <v>313.05067189534503</v>
      </c>
      <c r="F160" s="3" t="s">
        <v>40</v>
      </c>
    </row>
    <row r="161" spans="1:6">
      <c r="A161" s="3">
        <v>20</v>
      </c>
      <c r="B161" s="3" t="s">
        <v>31</v>
      </c>
      <c r="C161" s="3" t="s">
        <v>28</v>
      </c>
      <c r="D161" s="3" t="s">
        <v>33</v>
      </c>
      <c r="E161">
        <v>618.16122436523438</v>
      </c>
      <c r="F161" s="3" t="s">
        <v>40</v>
      </c>
    </row>
    <row r="162" spans="1:6">
      <c r="A162" s="3">
        <v>21</v>
      </c>
      <c r="B162" s="3" t="s">
        <v>31</v>
      </c>
      <c r="C162" s="3" t="s">
        <v>28</v>
      </c>
      <c r="D162" s="3" t="s">
        <v>33</v>
      </c>
      <c r="E162">
        <v>3177.2558053334556</v>
      </c>
      <c r="F162" s="3" t="s">
        <v>40</v>
      </c>
    </row>
    <row r="163" spans="1:6">
      <c r="A163" s="3">
        <v>22</v>
      </c>
      <c r="B163" s="3" t="s">
        <v>31</v>
      </c>
      <c r="C163" s="3" t="s">
        <v>28</v>
      </c>
      <c r="D163" s="3" t="s">
        <v>33</v>
      </c>
      <c r="E163">
        <v>4511.5394490559893</v>
      </c>
      <c r="F163" s="3" t="s">
        <v>40</v>
      </c>
    </row>
    <row r="164" spans="1:6">
      <c r="A164" s="3">
        <v>23</v>
      </c>
      <c r="B164" s="3" t="s">
        <v>31</v>
      </c>
      <c r="C164" s="3" t="s">
        <v>28</v>
      </c>
      <c r="D164" s="3" t="s">
        <v>33</v>
      </c>
      <c r="E164">
        <v>12148.6379292806</v>
      </c>
      <c r="F164" s="3" t="s">
        <v>40</v>
      </c>
    </row>
    <row r="165" spans="1:6">
      <c r="A165" s="3">
        <v>24</v>
      </c>
      <c r="B165" s="3" t="s">
        <v>31</v>
      </c>
      <c r="C165" s="3" t="s">
        <v>28</v>
      </c>
      <c r="D165" s="3" t="s">
        <v>33</v>
      </c>
      <c r="E165">
        <v>15507.368347167969</v>
      </c>
      <c r="F165" s="3" t="s">
        <v>40</v>
      </c>
    </row>
    <row r="166" spans="1:6">
      <c r="A166" s="3">
        <v>25</v>
      </c>
      <c r="B166" s="3" t="s">
        <v>31</v>
      </c>
      <c r="C166" s="3" t="s">
        <v>28</v>
      </c>
      <c r="D166" s="3" t="s">
        <v>33</v>
      </c>
      <c r="E166">
        <v>32659.015014648438</v>
      </c>
      <c r="F166" s="3" t="s">
        <v>40</v>
      </c>
    </row>
    <row r="167" spans="1:6">
      <c r="A167" s="3">
        <v>26</v>
      </c>
      <c r="B167" s="3" t="s">
        <v>31</v>
      </c>
      <c r="C167" s="3" t="s">
        <v>28</v>
      </c>
      <c r="D167" s="3" t="s">
        <v>33</v>
      </c>
      <c r="E167">
        <v>39501.300455729164</v>
      </c>
      <c r="F167" s="3" t="s">
        <v>40</v>
      </c>
    </row>
    <row r="168" spans="1:6">
      <c r="A168" s="3">
        <v>27</v>
      </c>
      <c r="B168" s="3" t="s">
        <v>31</v>
      </c>
      <c r="C168" s="3" t="s">
        <v>28</v>
      </c>
      <c r="D168" s="3" t="s">
        <v>33</v>
      </c>
      <c r="E168">
        <v>63247.926228841148</v>
      </c>
      <c r="F168" s="3" t="s">
        <v>40</v>
      </c>
    </row>
    <row r="169" spans="1:6">
      <c r="A169" s="3">
        <v>28</v>
      </c>
      <c r="B169" s="3" t="s">
        <v>31</v>
      </c>
      <c r="C169" s="3" t="s">
        <v>28</v>
      </c>
      <c r="D169" s="3" t="s">
        <v>33</v>
      </c>
      <c r="E169">
        <v>71564.180419921875</v>
      </c>
      <c r="F169" s="3" t="s">
        <v>40</v>
      </c>
    </row>
    <row r="170" spans="1:6">
      <c r="A170" s="3">
        <v>29</v>
      </c>
      <c r="B170" s="3" t="s">
        <v>31</v>
      </c>
      <c r="C170" s="3" t="s">
        <v>28</v>
      </c>
      <c r="D170" s="3" t="s">
        <v>33</v>
      </c>
      <c r="E170">
        <v>99068.956624348953</v>
      </c>
      <c r="F170" s="3" t="s">
        <v>40</v>
      </c>
    </row>
    <row r="171" spans="1:6">
      <c r="A171" s="3">
        <v>30</v>
      </c>
      <c r="B171" s="3" t="s">
        <v>31</v>
      </c>
      <c r="C171" s="3" t="s">
        <v>28</v>
      </c>
      <c r="D171" s="3" t="s">
        <v>33</v>
      </c>
      <c r="E171">
        <v>108427.14762369792</v>
      </c>
      <c r="F171" s="3" t="s">
        <v>40</v>
      </c>
    </row>
    <row r="172" spans="1:6">
      <c r="A172" s="3">
        <v>31</v>
      </c>
      <c r="B172" s="3" t="s">
        <v>31</v>
      </c>
      <c r="C172" s="3" t="s">
        <v>28</v>
      </c>
      <c r="D172" s="3" t="s">
        <v>33</v>
      </c>
      <c r="E172">
        <v>137535.09798177084</v>
      </c>
      <c r="F172" s="3" t="s">
        <v>40</v>
      </c>
    </row>
    <row r="173" spans="1:6">
      <c r="A173" s="3">
        <v>32</v>
      </c>
      <c r="B173" s="3" t="s">
        <v>31</v>
      </c>
      <c r="C173" s="3" t="s">
        <v>28</v>
      </c>
      <c r="D173" s="3" t="s">
        <v>33</v>
      </c>
      <c r="E173">
        <v>147248.43294270834</v>
      </c>
      <c r="F173" s="3" t="s">
        <v>40</v>
      </c>
    </row>
    <row r="174" spans="1:6">
      <c r="A174" s="3">
        <v>33</v>
      </c>
      <c r="B174" s="3" t="s">
        <v>31</v>
      </c>
      <c r="C174" s="3" t="s">
        <v>28</v>
      </c>
      <c r="D174" s="3" t="s">
        <v>33</v>
      </c>
      <c r="E174">
        <v>180332.68977864584</v>
      </c>
      <c r="F174" s="3" t="s">
        <v>40</v>
      </c>
    </row>
    <row r="175" spans="1:6">
      <c r="A175" s="3">
        <v>34</v>
      </c>
      <c r="B175" s="3" t="s">
        <v>31</v>
      </c>
      <c r="C175" s="3" t="s">
        <v>28</v>
      </c>
      <c r="D175" s="3" t="s">
        <v>33</v>
      </c>
      <c r="E175">
        <v>192062.73697916666</v>
      </c>
      <c r="F175" s="3" t="s">
        <v>40</v>
      </c>
    </row>
    <row r="176" spans="1:6">
      <c r="A176" s="3">
        <v>35</v>
      </c>
      <c r="B176" s="3" t="s">
        <v>31</v>
      </c>
      <c r="C176" s="3" t="s">
        <v>28</v>
      </c>
      <c r="D176" s="3" t="s">
        <v>33</v>
      </c>
      <c r="E176">
        <v>213341.8671875</v>
      </c>
      <c r="F176" s="3" t="s">
        <v>40</v>
      </c>
    </row>
    <row r="177" spans="1:6">
      <c r="A177" s="3">
        <v>1</v>
      </c>
      <c r="B177" s="3" t="s">
        <v>31</v>
      </c>
      <c r="C177" s="3" t="s">
        <v>29</v>
      </c>
      <c r="D177" s="3" t="s">
        <v>33</v>
      </c>
      <c r="E177">
        <v>933.6861572265625</v>
      </c>
      <c r="F177" s="3" t="s">
        <v>41</v>
      </c>
    </row>
    <row r="178" spans="1:6">
      <c r="A178" s="3">
        <v>2</v>
      </c>
      <c r="B178" s="3" t="s">
        <v>31</v>
      </c>
      <c r="C178" s="3" t="s">
        <v>29</v>
      </c>
      <c r="D178" s="3" t="s">
        <v>33</v>
      </c>
      <c r="E178">
        <v>576.92425537109375</v>
      </c>
      <c r="F178" s="3" t="s">
        <v>41</v>
      </c>
    </row>
    <row r="179" spans="1:6">
      <c r="A179" s="3">
        <v>3</v>
      </c>
      <c r="B179" s="3" t="s">
        <v>31</v>
      </c>
      <c r="C179" s="3" t="s">
        <v>29</v>
      </c>
      <c r="D179" s="3" t="s">
        <v>33</v>
      </c>
      <c r="E179">
        <v>136.59724426269531</v>
      </c>
      <c r="F179" s="3" t="s">
        <v>41</v>
      </c>
    </row>
    <row r="180" spans="1:6">
      <c r="A180" s="3">
        <v>4</v>
      </c>
      <c r="B180" s="3" t="s">
        <v>31</v>
      </c>
      <c r="C180" s="3" t="s">
        <v>29</v>
      </c>
      <c r="D180" s="3" t="s">
        <v>33</v>
      </c>
      <c r="E180">
        <v>-167.60086186726889</v>
      </c>
      <c r="F180" s="3" t="s">
        <v>41</v>
      </c>
    </row>
    <row r="181" spans="1:6">
      <c r="A181" s="3">
        <v>5</v>
      </c>
      <c r="B181" s="3" t="s">
        <v>31</v>
      </c>
      <c r="C181" s="3" t="s">
        <v>29</v>
      </c>
      <c r="D181" s="3" t="s">
        <v>33</v>
      </c>
      <c r="E181">
        <v>-177.65444183349609</v>
      </c>
      <c r="F181" s="3" t="s">
        <v>41</v>
      </c>
    </row>
    <row r="182" spans="1:6">
      <c r="A182" s="3">
        <v>6</v>
      </c>
      <c r="B182" s="3" t="s">
        <v>31</v>
      </c>
      <c r="C182" s="3" t="s">
        <v>29</v>
      </c>
      <c r="D182" s="3" t="s">
        <v>33</v>
      </c>
      <c r="E182">
        <v>-32.097333272298179</v>
      </c>
      <c r="F182" s="3" t="s">
        <v>41</v>
      </c>
    </row>
    <row r="183" spans="1:6">
      <c r="A183" s="3">
        <v>7</v>
      </c>
      <c r="B183" s="3" t="s">
        <v>31</v>
      </c>
      <c r="C183" s="3" t="s">
        <v>29</v>
      </c>
      <c r="D183" s="3" t="s">
        <v>33</v>
      </c>
      <c r="E183">
        <v>29.962357838948567</v>
      </c>
      <c r="F183" s="3" t="s">
        <v>41</v>
      </c>
    </row>
    <row r="184" spans="1:6">
      <c r="A184" s="3">
        <v>8</v>
      </c>
      <c r="B184" s="3" t="s">
        <v>31</v>
      </c>
      <c r="C184" s="3" t="s">
        <v>29</v>
      </c>
      <c r="D184" s="3" t="s">
        <v>33</v>
      </c>
      <c r="E184">
        <v>211.81113147735596</v>
      </c>
      <c r="F184" s="3" t="s">
        <v>41</v>
      </c>
    </row>
    <row r="185" spans="1:6">
      <c r="A185" s="3">
        <v>9</v>
      </c>
      <c r="B185" s="3" t="s">
        <v>31</v>
      </c>
      <c r="C185" s="3" t="s">
        <v>29</v>
      </c>
      <c r="D185" s="3" t="s">
        <v>33</v>
      </c>
      <c r="E185">
        <v>222.68462626139322</v>
      </c>
      <c r="F185" s="3" t="s">
        <v>41</v>
      </c>
    </row>
    <row r="186" spans="1:6">
      <c r="A186" s="3">
        <v>10</v>
      </c>
      <c r="B186" s="3" t="s">
        <v>31</v>
      </c>
      <c r="C186" s="3" t="s">
        <v>29</v>
      </c>
      <c r="D186" s="3" t="s">
        <v>33</v>
      </c>
      <c r="E186">
        <v>74.374547322591141</v>
      </c>
      <c r="F186" s="3" t="s">
        <v>41</v>
      </c>
    </row>
    <row r="187" spans="1:6">
      <c r="A187" s="3">
        <v>11</v>
      </c>
      <c r="B187" s="3" t="s">
        <v>31</v>
      </c>
      <c r="C187" s="3" t="s">
        <v>29</v>
      </c>
      <c r="D187" s="3" t="s">
        <v>33</v>
      </c>
      <c r="E187">
        <v>-31.891270955403645</v>
      </c>
      <c r="F187" s="3" t="s">
        <v>41</v>
      </c>
    </row>
    <row r="188" spans="1:6">
      <c r="A188" s="3">
        <v>12</v>
      </c>
      <c r="B188" s="3" t="s">
        <v>31</v>
      </c>
      <c r="C188" s="3" t="s">
        <v>29</v>
      </c>
      <c r="D188" s="3" t="s">
        <v>33</v>
      </c>
      <c r="E188">
        <v>-82.767767588297531</v>
      </c>
      <c r="F188" s="3" t="s">
        <v>41</v>
      </c>
    </row>
    <row r="189" spans="1:6">
      <c r="A189" s="3">
        <v>13</v>
      </c>
      <c r="B189" s="3" t="s">
        <v>31</v>
      </c>
      <c r="C189" s="3" t="s">
        <v>29</v>
      </c>
      <c r="D189" s="3" t="s">
        <v>33</v>
      </c>
      <c r="E189">
        <v>-114.74191379547119</v>
      </c>
      <c r="F189" s="3" t="s">
        <v>41</v>
      </c>
    </row>
    <row r="190" spans="1:6">
      <c r="A190" s="3">
        <v>14</v>
      </c>
      <c r="B190" s="3" t="s">
        <v>31</v>
      </c>
      <c r="C190" s="3" t="s">
        <v>29</v>
      </c>
      <c r="D190" s="3" t="s">
        <v>33</v>
      </c>
      <c r="E190">
        <v>-171.90096028645834</v>
      </c>
      <c r="F190" s="3" t="s">
        <v>41</v>
      </c>
    </row>
    <row r="191" spans="1:6">
      <c r="A191" s="3">
        <v>15</v>
      </c>
      <c r="B191" s="3" t="s">
        <v>31</v>
      </c>
      <c r="C191" s="3" t="s">
        <v>29</v>
      </c>
      <c r="D191" s="3" t="s">
        <v>33</v>
      </c>
      <c r="E191">
        <v>-14.760527292887369</v>
      </c>
      <c r="F191" s="3" t="s">
        <v>41</v>
      </c>
    </row>
    <row r="192" spans="1:6">
      <c r="A192" s="3">
        <v>16</v>
      </c>
      <c r="B192" s="3" t="s">
        <v>31</v>
      </c>
      <c r="C192" s="3" t="s">
        <v>29</v>
      </c>
      <c r="D192" s="3" t="s">
        <v>33</v>
      </c>
      <c r="E192">
        <v>153.58692932128906</v>
      </c>
      <c r="F192" s="3" t="s">
        <v>41</v>
      </c>
    </row>
    <row r="193" spans="1:6">
      <c r="A193" s="3">
        <v>17</v>
      </c>
      <c r="B193" s="3" t="s">
        <v>31</v>
      </c>
      <c r="C193" s="3" t="s">
        <v>29</v>
      </c>
      <c r="D193" s="3" t="s">
        <v>33</v>
      </c>
      <c r="E193">
        <v>444.54377492268878</v>
      </c>
      <c r="F193" s="3" t="s">
        <v>41</v>
      </c>
    </row>
    <row r="194" spans="1:6">
      <c r="A194" s="3">
        <v>18</v>
      </c>
      <c r="B194" s="3" t="s">
        <v>31</v>
      </c>
      <c r="C194" s="3" t="s">
        <v>29</v>
      </c>
      <c r="D194" s="3" t="s">
        <v>33</v>
      </c>
      <c r="E194">
        <v>918.1099853515625</v>
      </c>
      <c r="F194" s="3" t="s">
        <v>41</v>
      </c>
    </row>
    <row r="195" spans="1:6">
      <c r="A195" s="3">
        <v>19</v>
      </c>
      <c r="B195" s="3" t="s">
        <v>31</v>
      </c>
      <c r="C195" s="3" t="s">
        <v>29</v>
      </c>
      <c r="D195" s="3" t="s">
        <v>33</v>
      </c>
      <c r="E195">
        <v>1800.0121510823567</v>
      </c>
      <c r="F195" s="3" t="s">
        <v>41</v>
      </c>
    </row>
    <row r="196" spans="1:6">
      <c r="A196" s="3">
        <v>20</v>
      </c>
      <c r="B196" s="3" t="s">
        <v>31</v>
      </c>
      <c r="C196" s="3" t="s">
        <v>29</v>
      </c>
      <c r="D196" s="3" t="s">
        <v>33</v>
      </c>
      <c r="E196">
        <v>3168.748871167501</v>
      </c>
      <c r="F196" s="3" t="s">
        <v>41</v>
      </c>
    </row>
    <row r="197" spans="1:6">
      <c r="A197" s="3">
        <v>21</v>
      </c>
      <c r="B197" s="3" t="s">
        <v>31</v>
      </c>
      <c r="C197" s="3" t="s">
        <v>29</v>
      </c>
      <c r="D197" s="3" t="s">
        <v>33</v>
      </c>
      <c r="E197">
        <v>5048.7630971272783</v>
      </c>
      <c r="F197" s="3" t="s">
        <v>41</v>
      </c>
    </row>
    <row r="198" spans="1:6">
      <c r="A198" s="3">
        <v>22</v>
      </c>
      <c r="B198" s="3" t="s">
        <v>31</v>
      </c>
      <c r="C198" s="3" t="s">
        <v>29</v>
      </c>
      <c r="D198" s="3" t="s">
        <v>33</v>
      </c>
      <c r="E198">
        <v>8452.9046020507813</v>
      </c>
      <c r="F198" s="3" t="s">
        <v>41</v>
      </c>
    </row>
    <row r="199" spans="1:6">
      <c r="A199" s="3">
        <v>23</v>
      </c>
      <c r="B199" s="3" t="s">
        <v>31</v>
      </c>
      <c r="C199" s="3" t="s">
        <v>29</v>
      </c>
      <c r="D199" s="3" t="s">
        <v>33</v>
      </c>
      <c r="E199">
        <v>13759.440795898438</v>
      </c>
      <c r="F199" s="3" t="s">
        <v>41</v>
      </c>
    </row>
    <row r="200" spans="1:6">
      <c r="A200" s="3">
        <v>24</v>
      </c>
      <c r="B200" s="3" t="s">
        <v>31</v>
      </c>
      <c r="C200" s="3" t="s">
        <v>29</v>
      </c>
      <c r="D200" s="3" t="s">
        <v>33</v>
      </c>
      <c r="E200">
        <v>21965.423299153645</v>
      </c>
      <c r="F200" s="3" t="s">
        <v>41</v>
      </c>
    </row>
    <row r="201" spans="1:6">
      <c r="A201" s="3">
        <v>25</v>
      </c>
      <c r="B201" s="3" t="s">
        <v>31</v>
      </c>
      <c r="C201" s="3" t="s">
        <v>29</v>
      </c>
      <c r="D201" s="3" t="s">
        <v>33</v>
      </c>
      <c r="E201">
        <v>33601.084818522133</v>
      </c>
      <c r="F201" s="3" t="s">
        <v>41</v>
      </c>
    </row>
    <row r="202" spans="1:6">
      <c r="A202" s="3">
        <v>26</v>
      </c>
      <c r="B202" s="3" t="s">
        <v>31</v>
      </c>
      <c r="C202" s="3" t="s">
        <v>29</v>
      </c>
      <c r="D202" s="3" t="s">
        <v>33</v>
      </c>
      <c r="E202">
        <v>49911.843994140625</v>
      </c>
      <c r="F202" s="3" t="s">
        <v>41</v>
      </c>
    </row>
    <row r="203" spans="1:6">
      <c r="A203" s="3">
        <v>27</v>
      </c>
      <c r="B203" s="3" t="s">
        <v>31</v>
      </c>
      <c r="C203" s="3" t="s">
        <v>29</v>
      </c>
      <c r="D203" s="3" t="s">
        <v>33</v>
      </c>
      <c r="E203">
        <v>70204.3857421875</v>
      </c>
      <c r="F203" s="3" t="s">
        <v>41</v>
      </c>
    </row>
    <row r="204" spans="1:6">
      <c r="A204" s="3">
        <v>28</v>
      </c>
      <c r="B204" s="3" t="s">
        <v>31</v>
      </c>
      <c r="C204" s="3" t="s">
        <v>29</v>
      </c>
      <c r="D204" s="3" t="s">
        <v>33</v>
      </c>
      <c r="E204">
        <v>94076.677449544266</v>
      </c>
      <c r="F204" s="3" t="s">
        <v>41</v>
      </c>
    </row>
    <row r="205" spans="1:6">
      <c r="A205" s="3">
        <v>29</v>
      </c>
      <c r="B205" s="3" t="s">
        <v>31</v>
      </c>
      <c r="C205" s="3" t="s">
        <v>29</v>
      </c>
      <c r="D205" s="3" t="s">
        <v>33</v>
      </c>
      <c r="E205">
        <v>120757.56294759114</v>
      </c>
      <c r="F205" s="3" t="s">
        <v>41</v>
      </c>
    </row>
    <row r="206" spans="1:6">
      <c r="A206" s="3">
        <v>30</v>
      </c>
      <c r="B206" s="3" t="s">
        <v>31</v>
      </c>
      <c r="C206" s="3" t="s">
        <v>29</v>
      </c>
      <c r="D206" s="3" t="s">
        <v>33</v>
      </c>
      <c r="E206">
        <v>149114.44319661459</v>
      </c>
      <c r="F206" s="3" t="s">
        <v>41</v>
      </c>
    </row>
    <row r="207" spans="1:6">
      <c r="A207" s="3">
        <v>31</v>
      </c>
      <c r="B207" s="3" t="s">
        <v>31</v>
      </c>
      <c r="C207" s="3" t="s">
        <v>29</v>
      </c>
      <c r="D207" s="3" t="s">
        <v>33</v>
      </c>
      <c r="E207">
        <v>177100.26619466147</v>
      </c>
      <c r="F207" s="3" t="s">
        <v>41</v>
      </c>
    </row>
    <row r="208" spans="1:6">
      <c r="A208" s="3">
        <v>32</v>
      </c>
      <c r="B208" s="3" t="s">
        <v>31</v>
      </c>
      <c r="C208" s="3" t="s">
        <v>29</v>
      </c>
      <c r="D208" s="3" t="s">
        <v>33</v>
      </c>
      <c r="E208">
        <v>204007.013671875</v>
      </c>
      <c r="F208" s="3" t="s">
        <v>41</v>
      </c>
    </row>
    <row r="209" spans="1:6">
      <c r="A209" s="3">
        <v>33</v>
      </c>
      <c r="B209" s="3" t="s">
        <v>31</v>
      </c>
      <c r="C209" s="3" t="s">
        <v>29</v>
      </c>
      <c r="D209" s="3" t="s">
        <v>33</v>
      </c>
      <c r="E209">
        <v>229479.31583658853</v>
      </c>
      <c r="F209" s="3" t="s">
        <v>41</v>
      </c>
    </row>
    <row r="210" spans="1:6">
      <c r="A210" s="3">
        <v>34</v>
      </c>
      <c r="B210" s="3" t="s">
        <v>31</v>
      </c>
      <c r="C210" s="3" t="s">
        <v>29</v>
      </c>
      <c r="D210" s="3" t="s">
        <v>33</v>
      </c>
      <c r="E210">
        <v>253166.96435546875</v>
      </c>
      <c r="F210" s="3" t="s">
        <v>41</v>
      </c>
    </row>
    <row r="211" spans="1:6">
      <c r="A211" s="3">
        <v>35</v>
      </c>
      <c r="B211" s="3" t="s">
        <v>31</v>
      </c>
      <c r="C211" s="3" t="s">
        <v>29</v>
      </c>
      <c r="D211" s="3" t="s">
        <v>33</v>
      </c>
      <c r="E211">
        <v>271843.20133463544</v>
      </c>
      <c r="F211" s="3" t="s">
        <v>41</v>
      </c>
    </row>
    <row r="212" spans="1:6">
      <c r="A212" s="3">
        <v>1</v>
      </c>
      <c r="B212" s="3" t="s">
        <v>32</v>
      </c>
      <c r="C212" s="3" t="s">
        <v>28</v>
      </c>
      <c r="D212" s="3" t="s">
        <v>33</v>
      </c>
      <c r="E212">
        <v>-2059.024454752604</v>
      </c>
      <c r="F212" s="3" t="s">
        <v>40</v>
      </c>
    </row>
    <row r="213" spans="1:6">
      <c r="A213" s="3">
        <v>2</v>
      </c>
      <c r="B213" s="3" t="s">
        <v>32</v>
      </c>
      <c r="C213" s="3" t="s">
        <v>28</v>
      </c>
      <c r="D213" s="3" t="s">
        <v>33</v>
      </c>
      <c r="E213">
        <v>-1924.0431111653645</v>
      </c>
      <c r="F213" s="3" t="s">
        <v>40</v>
      </c>
    </row>
    <row r="214" spans="1:6">
      <c r="A214" s="3">
        <v>3</v>
      </c>
      <c r="B214" s="3" t="s">
        <v>32</v>
      </c>
      <c r="C214" s="3" t="s">
        <v>28</v>
      </c>
      <c r="D214" s="3" t="s">
        <v>33</v>
      </c>
      <c r="E214">
        <v>-1031.4120114644368</v>
      </c>
      <c r="F214" s="3" t="s">
        <v>40</v>
      </c>
    </row>
    <row r="215" spans="1:6">
      <c r="A215" s="3">
        <v>4</v>
      </c>
      <c r="B215" s="3" t="s">
        <v>32</v>
      </c>
      <c r="C215" s="3" t="s">
        <v>28</v>
      </c>
      <c r="D215" s="3" t="s">
        <v>33</v>
      </c>
      <c r="E215">
        <v>-531.78093973795569</v>
      </c>
      <c r="F215" s="3" t="s">
        <v>40</v>
      </c>
    </row>
    <row r="216" spans="1:6">
      <c r="A216" s="3">
        <v>5</v>
      </c>
      <c r="B216" s="3" t="s">
        <v>32</v>
      </c>
      <c r="C216" s="3" t="s">
        <v>28</v>
      </c>
      <c r="D216" s="3" t="s">
        <v>33</v>
      </c>
      <c r="E216">
        <v>-423.7735646565755</v>
      </c>
      <c r="F216" s="3" t="s">
        <v>40</v>
      </c>
    </row>
    <row r="217" spans="1:6">
      <c r="A217" s="3">
        <v>6</v>
      </c>
      <c r="B217" s="3" t="s">
        <v>32</v>
      </c>
      <c r="C217" s="3" t="s">
        <v>28</v>
      </c>
      <c r="D217" s="3" t="s">
        <v>33</v>
      </c>
      <c r="E217">
        <v>64.239013671875</v>
      </c>
      <c r="F217" s="3" t="s">
        <v>40</v>
      </c>
    </row>
    <row r="218" spans="1:6">
      <c r="A218" s="3">
        <v>7</v>
      </c>
      <c r="B218" s="3" t="s">
        <v>32</v>
      </c>
      <c r="C218" s="3" t="s">
        <v>28</v>
      </c>
      <c r="D218" s="3" t="s">
        <v>33</v>
      </c>
      <c r="E218">
        <v>316.39874267578125</v>
      </c>
      <c r="F218" s="3" t="s">
        <v>40</v>
      </c>
    </row>
    <row r="219" spans="1:6">
      <c r="A219" s="3">
        <v>8</v>
      </c>
      <c r="B219" s="3" t="s">
        <v>32</v>
      </c>
      <c r="C219" s="3" t="s">
        <v>28</v>
      </c>
      <c r="D219" s="3" t="s">
        <v>33</v>
      </c>
      <c r="E219">
        <v>473.01811472574872</v>
      </c>
      <c r="F219" s="3" t="s">
        <v>40</v>
      </c>
    </row>
    <row r="220" spans="1:6">
      <c r="A220" s="3">
        <v>9</v>
      </c>
      <c r="B220" s="3" t="s">
        <v>32</v>
      </c>
      <c r="C220" s="3" t="s">
        <v>28</v>
      </c>
      <c r="D220" s="3" t="s">
        <v>33</v>
      </c>
      <c r="E220">
        <v>434.16091410319012</v>
      </c>
      <c r="F220" s="3" t="s">
        <v>40</v>
      </c>
    </row>
    <row r="221" spans="1:6">
      <c r="A221" s="3">
        <v>10</v>
      </c>
      <c r="B221" s="3" t="s">
        <v>32</v>
      </c>
      <c r="C221" s="3" t="s">
        <v>28</v>
      </c>
      <c r="D221" s="3" t="s">
        <v>33</v>
      </c>
      <c r="E221">
        <v>343.48990122477215</v>
      </c>
      <c r="F221" s="3" t="s">
        <v>40</v>
      </c>
    </row>
    <row r="222" spans="1:6">
      <c r="A222" s="3">
        <v>11</v>
      </c>
      <c r="B222" s="3" t="s">
        <v>32</v>
      </c>
      <c r="C222" s="3" t="s">
        <v>28</v>
      </c>
      <c r="D222" s="3" t="s">
        <v>33</v>
      </c>
      <c r="E222">
        <v>150.14312744140625</v>
      </c>
      <c r="F222" s="3" t="s">
        <v>40</v>
      </c>
    </row>
    <row r="223" spans="1:6">
      <c r="A223" s="3">
        <v>12</v>
      </c>
      <c r="B223" s="3" t="s">
        <v>32</v>
      </c>
      <c r="C223" s="3" t="s">
        <v>28</v>
      </c>
      <c r="D223" s="3" t="s">
        <v>33</v>
      </c>
      <c r="E223">
        <v>65.168727874755859</v>
      </c>
      <c r="F223" s="3" t="s">
        <v>40</v>
      </c>
    </row>
    <row r="224" spans="1:6">
      <c r="A224" s="3">
        <v>13</v>
      </c>
      <c r="B224" s="3" t="s">
        <v>32</v>
      </c>
      <c r="C224" s="3" t="s">
        <v>28</v>
      </c>
      <c r="D224" s="3" t="s">
        <v>33</v>
      </c>
      <c r="E224">
        <v>296.62531026204425</v>
      </c>
      <c r="F224" s="3" t="s">
        <v>40</v>
      </c>
    </row>
    <row r="225" spans="1:6">
      <c r="A225" s="3">
        <v>14</v>
      </c>
      <c r="B225" s="3" t="s">
        <v>32</v>
      </c>
      <c r="C225" s="3" t="s">
        <v>28</v>
      </c>
      <c r="D225" s="3" t="s">
        <v>33</v>
      </c>
      <c r="E225">
        <v>262.92047119140625</v>
      </c>
      <c r="F225" s="3" t="s">
        <v>40</v>
      </c>
    </row>
    <row r="226" spans="1:6">
      <c r="A226" s="3">
        <v>15</v>
      </c>
      <c r="B226" s="3" t="s">
        <v>32</v>
      </c>
      <c r="C226" s="3" t="s">
        <v>28</v>
      </c>
      <c r="D226" s="3" t="s">
        <v>33</v>
      </c>
      <c r="E226">
        <v>127.43173217773438</v>
      </c>
      <c r="F226" s="3" t="s">
        <v>40</v>
      </c>
    </row>
    <row r="227" spans="1:6">
      <c r="A227" s="3">
        <v>16</v>
      </c>
      <c r="B227" s="3" t="s">
        <v>32</v>
      </c>
      <c r="C227" s="3" t="s">
        <v>28</v>
      </c>
      <c r="D227" s="3" t="s">
        <v>33</v>
      </c>
      <c r="E227">
        <v>186.65787760416666</v>
      </c>
      <c r="F227" s="3" t="s">
        <v>40</v>
      </c>
    </row>
    <row r="228" spans="1:6">
      <c r="A228" s="3">
        <v>17</v>
      </c>
      <c r="B228" s="3" t="s">
        <v>32</v>
      </c>
      <c r="C228" s="3" t="s">
        <v>28</v>
      </c>
      <c r="D228" s="3" t="s">
        <v>33</v>
      </c>
      <c r="E228">
        <v>19.623586018880207</v>
      </c>
      <c r="F228" s="3" t="s">
        <v>40</v>
      </c>
    </row>
    <row r="229" spans="1:6">
      <c r="A229" s="3">
        <v>18</v>
      </c>
      <c r="B229" s="3" t="s">
        <v>32</v>
      </c>
      <c r="C229" s="3" t="s">
        <v>28</v>
      </c>
      <c r="D229" s="3" t="s">
        <v>33</v>
      </c>
      <c r="E229">
        <v>-116.36250813802083</v>
      </c>
      <c r="F229" s="3" t="s">
        <v>40</v>
      </c>
    </row>
    <row r="230" spans="1:6">
      <c r="A230" s="3">
        <v>19</v>
      </c>
      <c r="B230" s="3" t="s">
        <v>32</v>
      </c>
      <c r="C230" s="3" t="s">
        <v>28</v>
      </c>
      <c r="D230" s="3" t="s">
        <v>33</v>
      </c>
      <c r="E230">
        <v>-722.53352355957031</v>
      </c>
      <c r="F230" s="3" t="s">
        <v>40</v>
      </c>
    </row>
    <row r="231" spans="1:6">
      <c r="A231" s="3">
        <v>20</v>
      </c>
      <c r="B231" s="3" t="s">
        <v>32</v>
      </c>
      <c r="C231" s="3" t="s">
        <v>28</v>
      </c>
      <c r="D231" s="3" t="s">
        <v>33</v>
      </c>
      <c r="E231">
        <v>-903.194091796875</v>
      </c>
      <c r="F231" s="3" t="s">
        <v>40</v>
      </c>
    </row>
    <row r="232" spans="1:6">
      <c r="A232" s="3">
        <v>21</v>
      </c>
      <c r="B232" s="3" t="s">
        <v>32</v>
      </c>
      <c r="C232" s="3" t="s">
        <v>28</v>
      </c>
      <c r="D232" s="3" t="s">
        <v>33</v>
      </c>
      <c r="E232">
        <v>-1141.848164876302</v>
      </c>
      <c r="F232" s="3" t="s">
        <v>40</v>
      </c>
    </row>
    <row r="233" spans="1:6">
      <c r="A233" s="3">
        <v>22</v>
      </c>
      <c r="B233" s="3" t="s">
        <v>32</v>
      </c>
      <c r="C233" s="3" t="s">
        <v>28</v>
      </c>
      <c r="D233" s="3" t="s">
        <v>33</v>
      </c>
      <c r="E233">
        <v>-1188.477518717448</v>
      </c>
      <c r="F233" s="3" t="s">
        <v>40</v>
      </c>
    </row>
    <row r="234" spans="1:6">
      <c r="A234" s="3">
        <v>23</v>
      </c>
      <c r="B234" s="3" t="s">
        <v>32</v>
      </c>
      <c r="C234" s="3" t="s">
        <v>28</v>
      </c>
      <c r="D234" s="3" t="s">
        <v>33</v>
      </c>
      <c r="E234">
        <v>-795.70057423909509</v>
      </c>
      <c r="F234" s="3" t="s">
        <v>40</v>
      </c>
    </row>
    <row r="235" spans="1:6">
      <c r="A235" s="3">
        <v>24</v>
      </c>
      <c r="B235" s="3" t="s">
        <v>32</v>
      </c>
      <c r="C235" s="3" t="s">
        <v>28</v>
      </c>
      <c r="D235" s="3" t="s">
        <v>33</v>
      </c>
      <c r="E235">
        <v>-990.02268536885583</v>
      </c>
      <c r="F235" s="3" t="s">
        <v>40</v>
      </c>
    </row>
    <row r="236" spans="1:6">
      <c r="A236" s="3">
        <v>25</v>
      </c>
      <c r="B236" s="3" t="s">
        <v>32</v>
      </c>
      <c r="C236" s="3" t="s">
        <v>28</v>
      </c>
      <c r="D236" s="3" t="s">
        <v>33</v>
      </c>
      <c r="E236">
        <v>-1520.8486289978027</v>
      </c>
      <c r="F236" s="3" t="s">
        <v>40</v>
      </c>
    </row>
    <row r="237" spans="1:6">
      <c r="A237" s="3">
        <v>26</v>
      </c>
      <c r="B237" s="3" t="s">
        <v>32</v>
      </c>
      <c r="C237" s="3" t="s">
        <v>28</v>
      </c>
      <c r="D237" s="3" t="s">
        <v>33</v>
      </c>
      <c r="E237">
        <v>-1611.0691070556641</v>
      </c>
      <c r="F237" s="3" t="s">
        <v>40</v>
      </c>
    </row>
    <row r="238" spans="1:6">
      <c r="A238" s="3">
        <v>27</v>
      </c>
      <c r="B238" s="3" t="s">
        <v>32</v>
      </c>
      <c r="C238" s="3" t="s">
        <v>28</v>
      </c>
      <c r="D238" s="3" t="s">
        <v>33</v>
      </c>
      <c r="E238">
        <v>-1361.4588438669841</v>
      </c>
      <c r="F238" s="3" t="s">
        <v>40</v>
      </c>
    </row>
    <row r="239" spans="1:6">
      <c r="A239" s="3">
        <v>28</v>
      </c>
      <c r="B239" s="3" t="s">
        <v>32</v>
      </c>
      <c r="C239" s="3" t="s">
        <v>28</v>
      </c>
      <c r="D239" s="3" t="s">
        <v>33</v>
      </c>
      <c r="E239">
        <v>-1799.6936492919922</v>
      </c>
      <c r="F239" s="3" t="s">
        <v>40</v>
      </c>
    </row>
    <row r="240" spans="1:6">
      <c r="A240" s="3">
        <v>29</v>
      </c>
      <c r="B240" s="3" t="s">
        <v>32</v>
      </c>
      <c r="C240" s="3" t="s">
        <v>28</v>
      </c>
      <c r="D240" s="3" t="s">
        <v>33</v>
      </c>
      <c r="E240">
        <v>-1414.8646443684895</v>
      </c>
      <c r="F240" s="3" t="s">
        <v>40</v>
      </c>
    </row>
    <row r="241" spans="1:6">
      <c r="A241" s="3">
        <v>30</v>
      </c>
      <c r="B241" s="3" t="s">
        <v>32</v>
      </c>
      <c r="C241" s="3" t="s">
        <v>28</v>
      </c>
      <c r="D241" s="3" t="s">
        <v>33</v>
      </c>
      <c r="E241">
        <v>-169.44579060872397</v>
      </c>
      <c r="F241" s="3" t="s">
        <v>40</v>
      </c>
    </row>
    <row r="242" spans="1:6">
      <c r="A242" s="3">
        <v>31</v>
      </c>
      <c r="B242" s="3" t="s">
        <v>32</v>
      </c>
      <c r="C242" s="3" t="s">
        <v>28</v>
      </c>
      <c r="D242" s="3" t="s">
        <v>33</v>
      </c>
      <c r="E242">
        <v>1093.0381749471028</v>
      </c>
      <c r="F242" s="3" t="s">
        <v>40</v>
      </c>
    </row>
    <row r="243" spans="1:6">
      <c r="A243" s="3">
        <v>32</v>
      </c>
      <c r="B243" s="3" t="s">
        <v>32</v>
      </c>
      <c r="C243" s="3" t="s">
        <v>28</v>
      </c>
      <c r="D243" s="3" t="s">
        <v>33</v>
      </c>
      <c r="E243">
        <v>2857.50390625</v>
      </c>
      <c r="F243" s="3" t="s">
        <v>40</v>
      </c>
    </row>
    <row r="244" spans="1:6">
      <c r="A244" s="3">
        <v>33</v>
      </c>
      <c r="B244" s="3" t="s">
        <v>32</v>
      </c>
      <c r="C244" s="3" t="s">
        <v>28</v>
      </c>
      <c r="D244" s="3" t="s">
        <v>33</v>
      </c>
      <c r="E244">
        <v>5605.4201685587568</v>
      </c>
      <c r="F244" s="3" t="s">
        <v>40</v>
      </c>
    </row>
    <row r="245" spans="1:6">
      <c r="A245" s="3">
        <v>34</v>
      </c>
      <c r="B245" s="3" t="s">
        <v>32</v>
      </c>
      <c r="C245" s="3" t="s">
        <v>28</v>
      </c>
      <c r="D245" s="3" t="s">
        <v>33</v>
      </c>
      <c r="E245">
        <v>9907.87841796875</v>
      </c>
      <c r="F245" s="3" t="s">
        <v>40</v>
      </c>
    </row>
    <row r="246" spans="1:6">
      <c r="A246" s="3">
        <v>35</v>
      </c>
      <c r="B246" s="3" t="s">
        <v>32</v>
      </c>
      <c r="C246" s="3" t="s">
        <v>28</v>
      </c>
      <c r="D246" s="3" t="s">
        <v>33</v>
      </c>
      <c r="E246">
        <v>14494.299560546875</v>
      </c>
      <c r="F246" s="3" t="s">
        <v>40</v>
      </c>
    </row>
    <row r="247" spans="1:6">
      <c r="A247" s="3">
        <v>1</v>
      </c>
      <c r="B247" s="3" t="s">
        <v>32</v>
      </c>
      <c r="C247" s="3" t="s">
        <v>29</v>
      </c>
      <c r="D247" s="3" t="s">
        <v>33</v>
      </c>
      <c r="E247">
        <v>-5577.788981119792</v>
      </c>
      <c r="F247" s="3" t="s">
        <v>41</v>
      </c>
    </row>
    <row r="248" spans="1:6">
      <c r="A248" s="3">
        <v>2</v>
      </c>
      <c r="B248" s="3" t="s">
        <v>32</v>
      </c>
      <c r="C248" s="3" t="s">
        <v>29</v>
      </c>
      <c r="D248" s="3" t="s">
        <v>33</v>
      </c>
      <c r="E248">
        <v>-4952.969889322917</v>
      </c>
      <c r="F248" s="3" t="s">
        <v>41</v>
      </c>
    </row>
    <row r="249" spans="1:6">
      <c r="A249" s="3">
        <v>3</v>
      </c>
      <c r="B249" s="3" t="s">
        <v>32</v>
      </c>
      <c r="C249" s="3" t="s">
        <v>29</v>
      </c>
      <c r="D249" s="3" t="s">
        <v>33</v>
      </c>
      <c r="E249">
        <v>-3725.5828857421875</v>
      </c>
      <c r="F249" s="3" t="s">
        <v>41</v>
      </c>
    </row>
    <row r="250" spans="1:6">
      <c r="A250" s="3">
        <v>4</v>
      </c>
      <c r="B250" s="3" t="s">
        <v>32</v>
      </c>
      <c r="C250" s="3" t="s">
        <v>29</v>
      </c>
      <c r="D250" s="3" t="s">
        <v>33</v>
      </c>
      <c r="E250">
        <v>-2020.6334635416667</v>
      </c>
      <c r="F250" s="3" t="s">
        <v>41</v>
      </c>
    </row>
    <row r="251" spans="1:6">
      <c r="A251" s="3">
        <v>5</v>
      </c>
      <c r="B251" s="3" t="s">
        <v>32</v>
      </c>
      <c r="C251" s="3" t="s">
        <v>29</v>
      </c>
      <c r="D251" s="3" t="s">
        <v>33</v>
      </c>
      <c r="E251">
        <v>-726.879384358724</v>
      </c>
      <c r="F251" s="3" t="s">
        <v>41</v>
      </c>
    </row>
    <row r="252" spans="1:6">
      <c r="A252" s="3">
        <v>6</v>
      </c>
      <c r="B252" s="3" t="s">
        <v>32</v>
      </c>
      <c r="C252" s="3" t="s">
        <v>29</v>
      </c>
      <c r="D252" s="3" t="s">
        <v>33</v>
      </c>
      <c r="E252">
        <v>264.43463643391925</v>
      </c>
      <c r="F252" s="3" t="s">
        <v>41</v>
      </c>
    </row>
    <row r="253" spans="1:6">
      <c r="A253" s="3">
        <v>7</v>
      </c>
      <c r="B253" s="3" t="s">
        <v>32</v>
      </c>
      <c r="C253" s="3" t="s">
        <v>29</v>
      </c>
      <c r="D253" s="3" t="s">
        <v>33</v>
      </c>
      <c r="E253">
        <v>708.891855875651</v>
      </c>
      <c r="F253" s="3" t="s">
        <v>41</v>
      </c>
    </row>
    <row r="254" spans="1:6">
      <c r="A254" s="3">
        <v>8</v>
      </c>
      <c r="B254" s="3" t="s">
        <v>32</v>
      </c>
      <c r="C254" s="3" t="s">
        <v>29</v>
      </c>
      <c r="D254" s="3" t="s">
        <v>33</v>
      </c>
      <c r="E254">
        <v>694.32564290364587</v>
      </c>
      <c r="F254" s="3" t="s">
        <v>41</v>
      </c>
    </row>
    <row r="255" spans="1:6">
      <c r="A255" s="3">
        <v>9</v>
      </c>
      <c r="B255" s="3" t="s">
        <v>32</v>
      </c>
      <c r="C255" s="3" t="s">
        <v>29</v>
      </c>
      <c r="D255" s="3" t="s">
        <v>33</v>
      </c>
      <c r="E255">
        <v>312.92873128255206</v>
      </c>
      <c r="F255" s="3" t="s">
        <v>41</v>
      </c>
    </row>
    <row r="256" spans="1:6">
      <c r="A256" s="3">
        <v>10</v>
      </c>
      <c r="B256" s="3" t="s">
        <v>32</v>
      </c>
      <c r="C256" s="3" t="s">
        <v>29</v>
      </c>
      <c r="D256" s="3" t="s">
        <v>33</v>
      </c>
      <c r="E256">
        <v>18.555216471354168</v>
      </c>
      <c r="F256" s="3" t="s">
        <v>41</v>
      </c>
    </row>
    <row r="257" spans="1:6">
      <c r="A257" s="3">
        <v>11</v>
      </c>
      <c r="B257" s="3" t="s">
        <v>32</v>
      </c>
      <c r="C257" s="3" t="s">
        <v>29</v>
      </c>
      <c r="D257" s="3" t="s">
        <v>33</v>
      </c>
      <c r="E257">
        <v>270.05151112874347</v>
      </c>
      <c r="F257" s="3" t="s">
        <v>41</v>
      </c>
    </row>
    <row r="258" spans="1:6">
      <c r="A258" s="3">
        <v>12</v>
      </c>
      <c r="B258" s="3" t="s">
        <v>32</v>
      </c>
      <c r="C258" s="3" t="s">
        <v>29</v>
      </c>
      <c r="D258" s="3" t="s">
        <v>33</v>
      </c>
      <c r="E258">
        <v>1056.9514973958333</v>
      </c>
      <c r="F258" s="3" t="s">
        <v>41</v>
      </c>
    </row>
    <row r="259" spans="1:6">
      <c r="A259" s="3">
        <v>13</v>
      </c>
      <c r="B259" s="3" t="s">
        <v>32</v>
      </c>
      <c r="C259" s="3" t="s">
        <v>29</v>
      </c>
      <c r="D259" s="3" t="s">
        <v>33</v>
      </c>
      <c r="E259">
        <v>1432.2889607747395</v>
      </c>
      <c r="F259" s="3" t="s">
        <v>41</v>
      </c>
    </row>
    <row r="260" spans="1:6">
      <c r="A260" s="3">
        <v>14</v>
      </c>
      <c r="B260" s="3" t="s">
        <v>32</v>
      </c>
      <c r="C260" s="3" t="s">
        <v>29</v>
      </c>
      <c r="D260" s="3" t="s">
        <v>33</v>
      </c>
      <c r="E260">
        <v>1246.1263631184895</v>
      </c>
      <c r="F260" s="3" t="s">
        <v>41</v>
      </c>
    </row>
    <row r="261" spans="1:6">
      <c r="A261" s="3">
        <v>15</v>
      </c>
      <c r="B261" s="3" t="s">
        <v>32</v>
      </c>
      <c r="C261" s="3" t="s">
        <v>29</v>
      </c>
      <c r="D261" s="3" t="s">
        <v>33</v>
      </c>
      <c r="E261">
        <v>1145.4351603190105</v>
      </c>
      <c r="F261" s="3" t="s">
        <v>41</v>
      </c>
    </row>
    <row r="262" spans="1:6">
      <c r="A262" s="3">
        <v>16</v>
      </c>
      <c r="B262" s="3" t="s">
        <v>32</v>
      </c>
      <c r="C262" s="3" t="s">
        <v>29</v>
      </c>
      <c r="D262" s="3" t="s">
        <v>33</v>
      </c>
      <c r="E262">
        <v>963.51215616861975</v>
      </c>
      <c r="F262" s="3" t="s">
        <v>41</v>
      </c>
    </row>
    <row r="263" spans="1:6">
      <c r="A263" s="3">
        <v>17</v>
      </c>
      <c r="B263" s="3" t="s">
        <v>32</v>
      </c>
      <c r="C263" s="3" t="s">
        <v>29</v>
      </c>
      <c r="D263" s="3" t="s">
        <v>33</v>
      </c>
      <c r="E263">
        <v>903.40692138671875</v>
      </c>
      <c r="F263" s="3" t="s">
        <v>41</v>
      </c>
    </row>
    <row r="264" spans="1:6">
      <c r="A264" s="3">
        <v>18</v>
      </c>
      <c r="B264" s="3" t="s">
        <v>32</v>
      </c>
      <c r="C264" s="3" t="s">
        <v>29</v>
      </c>
      <c r="D264" s="3" t="s">
        <v>33</v>
      </c>
      <c r="E264">
        <v>906.77561442057288</v>
      </c>
      <c r="F264" s="3" t="s">
        <v>41</v>
      </c>
    </row>
    <row r="265" spans="1:6">
      <c r="A265" s="3">
        <v>19</v>
      </c>
      <c r="B265" s="3" t="s">
        <v>32</v>
      </c>
      <c r="C265" s="3" t="s">
        <v>29</v>
      </c>
      <c r="D265" s="3" t="s">
        <v>33</v>
      </c>
      <c r="E265">
        <v>614.13126500447595</v>
      </c>
      <c r="F265" s="3" t="s">
        <v>41</v>
      </c>
    </row>
    <row r="266" spans="1:6">
      <c r="A266" s="3">
        <v>20</v>
      </c>
      <c r="B266" s="3" t="s">
        <v>32</v>
      </c>
      <c r="C266" s="3" t="s">
        <v>29</v>
      </c>
      <c r="D266" s="3" t="s">
        <v>33</v>
      </c>
      <c r="E266">
        <v>573.77601750691736</v>
      </c>
      <c r="F266" s="3" t="s">
        <v>41</v>
      </c>
    </row>
    <row r="267" spans="1:6">
      <c r="A267" s="3">
        <v>21</v>
      </c>
      <c r="B267" s="3" t="s">
        <v>32</v>
      </c>
      <c r="C267" s="3" t="s">
        <v>29</v>
      </c>
      <c r="D267" s="3" t="s">
        <v>33</v>
      </c>
      <c r="E267">
        <v>189.84263610839844</v>
      </c>
      <c r="F267" s="3" t="s">
        <v>41</v>
      </c>
    </row>
    <row r="268" spans="1:6">
      <c r="A268" s="3">
        <v>22</v>
      </c>
      <c r="B268" s="3" t="s">
        <v>32</v>
      </c>
      <c r="C268" s="3" t="s">
        <v>29</v>
      </c>
      <c r="D268" s="3" t="s">
        <v>33</v>
      </c>
      <c r="E268">
        <v>-360.81209309895831</v>
      </c>
      <c r="F268" s="3" t="s">
        <v>41</v>
      </c>
    </row>
    <row r="269" spans="1:6">
      <c r="A269" s="3">
        <v>23</v>
      </c>
      <c r="B269" s="3" t="s">
        <v>32</v>
      </c>
      <c r="C269" s="3" t="s">
        <v>29</v>
      </c>
      <c r="D269" s="3" t="s">
        <v>33</v>
      </c>
      <c r="E269">
        <v>-232.24549357096353</v>
      </c>
      <c r="F269" s="3" t="s">
        <v>41</v>
      </c>
    </row>
    <row r="270" spans="1:6">
      <c r="A270" s="3">
        <v>24</v>
      </c>
      <c r="B270" s="3" t="s">
        <v>32</v>
      </c>
      <c r="C270" s="3" t="s">
        <v>29</v>
      </c>
      <c r="D270" s="3" t="s">
        <v>33</v>
      </c>
      <c r="E270">
        <v>-4.3013070424397783</v>
      </c>
      <c r="F270" s="3" t="s">
        <v>41</v>
      </c>
    </row>
    <row r="271" spans="1:6">
      <c r="A271" s="3">
        <v>25</v>
      </c>
      <c r="B271" s="3" t="s">
        <v>32</v>
      </c>
      <c r="C271" s="3" t="s">
        <v>29</v>
      </c>
      <c r="D271" s="3" t="s">
        <v>33</v>
      </c>
      <c r="E271">
        <v>-478.78937784830731</v>
      </c>
      <c r="F271" s="3" t="s">
        <v>41</v>
      </c>
    </row>
    <row r="272" spans="1:6">
      <c r="A272" s="3">
        <v>26</v>
      </c>
      <c r="B272" s="3" t="s">
        <v>32</v>
      </c>
      <c r="C272" s="3" t="s">
        <v>29</v>
      </c>
      <c r="D272" s="3" t="s">
        <v>33</v>
      </c>
      <c r="E272">
        <v>-550.74098714192712</v>
      </c>
      <c r="F272" s="3" t="s">
        <v>41</v>
      </c>
    </row>
    <row r="273" spans="1:6">
      <c r="A273" s="3">
        <v>27</v>
      </c>
      <c r="B273" s="3" t="s">
        <v>32</v>
      </c>
      <c r="C273" s="3" t="s">
        <v>29</v>
      </c>
      <c r="D273" s="3" t="s">
        <v>33</v>
      </c>
      <c r="E273">
        <v>-490.06239827473956</v>
      </c>
      <c r="F273" s="3" t="s">
        <v>41</v>
      </c>
    </row>
    <row r="274" spans="1:6">
      <c r="A274" s="3">
        <v>28</v>
      </c>
      <c r="B274" s="3" t="s">
        <v>32</v>
      </c>
      <c r="C274" s="3" t="s">
        <v>29</v>
      </c>
      <c r="D274" s="3" t="s">
        <v>33</v>
      </c>
      <c r="E274">
        <v>-433.2978795369466</v>
      </c>
      <c r="F274" s="3" t="s">
        <v>41</v>
      </c>
    </row>
    <row r="275" spans="1:6">
      <c r="A275" s="3">
        <v>29</v>
      </c>
      <c r="B275" s="3" t="s">
        <v>32</v>
      </c>
      <c r="C275" s="3" t="s">
        <v>29</v>
      </c>
      <c r="D275" s="3" t="s">
        <v>33</v>
      </c>
      <c r="E275">
        <v>-499.25990295410156</v>
      </c>
      <c r="F275" s="3" t="s">
        <v>41</v>
      </c>
    </row>
    <row r="276" spans="1:6">
      <c r="A276" s="3">
        <v>30</v>
      </c>
      <c r="B276" s="3" t="s">
        <v>32</v>
      </c>
      <c r="C276" s="3" t="s">
        <v>29</v>
      </c>
      <c r="D276" s="3" t="s">
        <v>33</v>
      </c>
      <c r="E276">
        <v>-560.2740376790365</v>
      </c>
      <c r="F276" s="3" t="s">
        <v>41</v>
      </c>
    </row>
    <row r="277" spans="1:6">
      <c r="A277" s="3">
        <v>31</v>
      </c>
      <c r="B277" s="3" t="s">
        <v>32</v>
      </c>
      <c r="C277" s="3" t="s">
        <v>29</v>
      </c>
      <c r="D277" s="3" t="s">
        <v>33</v>
      </c>
      <c r="E277">
        <v>-414.72823683420819</v>
      </c>
      <c r="F277" s="3" t="s">
        <v>41</v>
      </c>
    </row>
    <row r="278" spans="1:6">
      <c r="A278" s="3">
        <v>32</v>
      </c>
      <c r="B278" s="3" t="s">
        <v>32</v>
      </c>
      <c r="C278" s="3" t="s">
        <v>29</v>
      </c>
      <c r="D278" s="3" t="s">
        <v>33</v>
      </c>
      <c r="E278">
        <v>-417.93768437703449</v>
      </c>
      <c r="F278" s="3" t="s">
        <v>41</v>
      </c>
    </row>
    <row r="279" spans="1:6">
      <c r="A279" s="3">
        <v>33</v>
      </c>
      <c r="B279" s="3" t="s">
        <v>32</v>
      </c>
      <c r="C279" s="3" t="s">
        <v>29</v>
      </c>
      <c r="D279" s="3" t="s">
        <v>33</v>
      </c>
      <c r="E279">
        <v>-333.82942199707031</v>
      </c>
      <c r="F279" s="3" t="s">
        <v>41</v>
      </c>
    </row>
    <row r="280" spans="1:6">
      <c r="A280" s="3">
        <v>34</v>
      </c>
      <c r="B280" s="3" t="s">
        <v>32</v>
      </c>
      <c r="C280" s="3" t="s">
        <v>29</v>
      </c>
      <c r="D280" s="3" t="s">
        <v>33</v>
      </c>
      <c r="E280">
        <v>-52.059672037760414</v>
      </c>
      <c r="F280" s="3" t="s">
        <v>41</v>
      </c>
    </row>
    <row r="281" spans="1:6">
      <c r="A281" s="3">
        <v>35</v>
      </c>
      <c r="B281" s="3" t="s">
        <v>32</v>
      </c>
      <c r="C281" s="3" t="s">
        <v>29</v>
      </c>
      <c r="D281" s="3" t="s">
        <v>33</v>
      </c>
      <c r="E281">
        <v>429.56160481770831</v>
      </c>
      <c r="F281" s="3" t="s">
        <v>41</v>
      </c>
    </row>
    <row r="282" spans="1:6">
      <c r="A282" s="3">
        <v>1</v>
      </c>
      <c r="B282" s="3" t="s">
        <v>27</v>
      </c>
      <c r="C282" s="3" t="s">
        <v>28</v>
      </c>
      <c r="D282" s="3" t="s">
        <v>34</v>
      </c>
      <c r="E282">
        <v>4364.4378662109375</v>
      </c>
      <c r="F282" s="3" t="s">
        <v>42</v>
      </c>
    </row>
    <row r="283" spans="1:6">
      <c r="A283" s="3">
        <v>2</v>
      </c>
      <c r="B283" s="3" t="s">
        <v>27</v>
      </c>
      <c r="C283" s="3" t="s">
        <v>28</v>
      </c>
      <c r="D283" s="3" t="s">
        <v>34</v>
      </c>
      <c r="E283">
        <v>4144.399658203125</v>
      </c>
      <c r="F283" s="3" t="s">
        <v>42</v>
      </c>
    </row>
    <row r="284" spans="1:6">
      <c r="A284" s="3">
        <v>3</v>
      </c>
      <c r="B284" s="3" t="s">
        <v>27</v>
      </c>
      <c r="C284" s="3" t="s">
        <v>28</v>
      </c>
      <c r="D284" s="3" t="s">
        <v>34</v>
      </c>
      <c r="E284">
        <v>2935.1859741210938</v>
      </c>
      <c r="F284" s="3" t="s">
        <v>42</v>
      </c>
    </row>
    <row r="285" spans="1:6">
      <c r="A285" s="3">
        <v>4</v>
      </c>
      <c r="B285" s="3" t="s">
        <v>27</v>
      </c>
      <c r="C285" s="3" t="s">
        <v>28</v>
      </c>
      <c r="D285" s="3" t="s">
        <v>34</v>
      </c>
      <c r="E285">
        <v>1731.7337646484375</v>
      </c>
      <c r="F285" s="3" t="s">
        <v>42</v>
      </c>
    </row>
    <row r="286" spans="1:6">
      <c r="A286" s="3">
        <v>5</v>
      </c>
      <c r="B286" s="3" t="s">
        <v>27</v>
      </c>
      <c r="C286" s="3" t="s">
        <v>28</v>
      </c>
      <c r="D286" s="3" t="s">
        <v>34</v>
      </c>
      <c r="E286">
        <v>1161.9145202636719</v>
      </c>
      <c r="F286" s="3" t="s">
        <v>42</v>
      </c>
    </row>
    <row r="287" spans="1:6">
      <c r="A287" s="3">
        <v>6</v>
      </c>
      <c r="B287" s="3" t="s">
        <v>27</v>
      </c>
      <c r="C287" s="3" t="s">
        <v>28</v>
      </c>
      <c r="D287" s="3" t="s">
        <v>34</v>
      </c>
      <c r="E287">
        <v>617.03665161132813</v>
      </c>
      <c r="F287" s="3" t="s">
        <v>42</v>
      </c>
    </row>
    <row r="288" spans="1:6">
      <c r="A288" s="3">
        <v>7</v>
      </c>
      <c r="B288" s="3" t="s">
        <v>27</v>
      </c>
      <c r="C288" s="3" t="s">
        <v>28</v>
      </c>
      <c r="D288" s="3" t="s">
        <v>34</v>
      </c>
      <c r="E288">
        <v>271.57671928405762</v>
      </c>
      <c r="F288" s="3" t="s">
        <v>42</v>
      </c>
    </row>
    <row r="289" spans="1:6">
      <c r="A289" s="3">
        <v>8</v>
      </c>
      <c r="B289" s="3" t="s">
        <v>27</v>
      </c>
      <c r="C289" s="3" t="s">
        <v>28</v>
      </c>
      <c r="D289" s="3" t="s">
        <v>34</v>
      </c>
      <c r="E289">
        <v>47.816024780273438</v>
      </c>
      <c r="F289" s="3" t="s">
        <v>42</v>
      </c>
    </row>
    <row r="290" spans="1:6">
      <c r="A290" s="3">
        <v>9</v>
      </c>
      <c r="B290" s="3" t="s">
        <v>27</v>
      </c>
      <c r="C290" s="3" t="s">
        <v>28</v>
      </c>
      <c r="D290" s="3" t="s">
        <v>34</v>
      </c>
      <c r="E290">
        <v>-279.94857788085938</v>
      </c>
      <c r="F290" s="3" t="s">
        <v>42</v>
      </c>
    </row>
    <row r="291" spans="1:6">
      <c r="A291" s="3">
        <v>10</v>
      </c>
      <c r="B291" s="3" t="s">
        <v>27</v>
      </c>
      <c r="C291" s="3" t="s">
        <v>28</v>
      </c>
      <c r="D291" s="3" t="s">
        <v>34</v>
      </c>
      <c r="E291">
        <v>-597.31474304199219</v>
      </c>
      <c r="F291" s="3" t="s">
        <v>42</v>
      </c>
    </row>
    <row r="292" spans="1:6">
      <c r="A292" s="3">
        <v>11</v>
      </c>
      <c r="B292" s="3" t="s">
        <v>27</v>
      </c>
      <c r="C292" s="3" t="s">
        <v>28</v>
      </c>
      <c r="D292" s="3" t="s">
        <v>34</v>
      </c>
      <c r="E292">
        <v>-849.305908203125</v>
      </c>
      <c r="F292" s="3" t="s">
        <v>42</v>
      </c>
    </row>
    <row r="293" spans="1:6">
      <c r="A293" s="3">
        <v>12</v>
      </c>
      <c r="B293" s="3" t="s">
        <v>27</v>
      </c>
      <c r="C293" s="3" t="s">
        <v>28</v>
      </c>
      <c r="D293" s="3" t="s">
        <v>34</v>
      </c>
      <c r="E293">
        <v>-1042.7619018554688</v>
      </c>
      <c r="F293" s="3" t="s">
        <v>42</v>
      </c>
    </row>
    <row r="294" spans="1:6">
      <c r="A294" s="3">
        <v>13</v>
      </c>
      <c r="B294" s="3" t="s">
        <v>27</v>
      </c>
      <c r="C294" s="3" t="s">
        <v>28</v>
      </c>
      <c r="D294" s="3" t="s">
        <v>34</v>
      </c>
      <c r="E294">
        <v>-1061.5733947753906</v>
      </c>
      <c r="F294" s="3" t="s">
        <v>42</v>
      </c>
    </row>
    <row r="295" spans="1:6">
      <c r="A295" s="3">
        <v>14</v>
      </c>
      <c r="B295" s="3" t="s">
        <v>27</v>
      </c>
      <c r="C295" s="3" t="s">
        <v>28</v>
      </c>
      <c r="D295" s="3" t="s">
        <v>34</v>
      </c>
      <c r="E295">
        <v>-1145.9160766601563</v>
      </c>
      <c r="F295" s="3" t="s">
        <v>42</v>
      </c>
    </row>
    <row r="296" spans="1:6">
      <c r="A296" s="3">
        <v>15</v>
      </c>
      <c r="B296" s="3" t="s">
        <v>27</v>
      </c>
      <c r="C296" s="3" t="s">
        <v>28</v>
      </c>
      <c r="D296" s="3" t="s">
        <v>34</v>
      </c>
      <c r="E296">
        <v>-1118.1377563476563</v>
      </c>
      <c r="F296" s="3" t="s">
        <v>42</v>
      </c>
    </row>
    <row r="297" spans="1:6">
      <c r="A297" s="3">
        <v>16</v>
      </c>
      <c r="B297" s="3" t="s">
        <v>27</v>
      </c>
      <c r="C297" s="3" t="s">
        <v>28</v>
      </c>
      <c r="D297" s="3" t="s">
        <v>34</v>
      </c>
      <c r="E297">
        <v>-940.22268676757813</v>
      </c>
      <c r="F297" s="3" t="s">
        <v>42</v>
      </c>
    </row>
    <row r="298" spans="1:6">
      <c r="A298" s="3">
        <v>17</v>
      </c>
      <c r="B298" s="3" t="s">
        <v>27</v>
      </c>
      <c r="C298" s="3" t="s">
        <v>28</v>
      </c>
      <c r="D298" s="3" t="s">
        <v>34</v>
      </c>
      <c r="E298">
        <v>-712.77239990234375</v>
      </c>
      <c r="F298" s="3" t="s">
        <v>42</v>
      </c>
    </row>
    <row r="299" spans="1:6">
      <c r="A299" s="3">
        <v>18</v>
      </c>
      <c r="B299" s="3" t="s">
        <v>27</v>
      </c>
      <c r="C299" s="3" t="s">
        <v>28</v>
      </c>
      <c r="D299" s="3" t="s">
        <v>34</v>
      </c>
      <c r="E299">
        <v>-529.47058868408203</v>
      </c>
      <c r="F299" s="3" t="s">
        <v>42</v>
      </c>
    </row>
    <row r="300" spans="1:6">
      <c r="A300" s="3">
        <v>19</v>
      </c>
      <c r="B300" s="3" t="s">
        <v>27</v>
      </c>
      <c r="C300" s="3" t="s">
        <v>28</v>
      </c>
      <c r="D300" s="3" t="s">
        <v>34</v>
      </c>
      <c r="E300">
        <v>-862.5281982421875</v>
      </c>
      <c r="F300" s="3" t="s">
        <v>42</v>
      </c>
    </row>
    <row r="301" spans="1:6">
      <c r="A301" s="3">
        <v>20</v>
      </c>
      <c r="B301" s="3" t="s">
        <v>27</v>
      </c>
      <c r="C301" s="3" t="s">
        <v>28</v>
      </c>
      <c r="D301" s="3" t="s">
        <v>34</v>
      </c>
      <c r="E301">
        <v>-887.79278564453125</v>
      </c>
      <c r="F301" s="3" t="s">
        <v>42</v>
      </c>
    </row>
    <row r="302" spans="1:6">
      <c r="A302" s="3">
        <v>21</v>
      </c>
      <c r="B302" s="3" t="s">
        <v>27</v>
      </c>
      <c r="C302" s="3" t="s">
        <v>28</v>
      </c>
      <c r="D302" s="3" t="s">
        <v>34</v>
      </c>
      <c r="E302">
        <v>-535.311279296875</v>
      </c>
      <c r="F302" s="3" t="s">
        <v>42</v>
      </c>
    </row>
    <row r="303" spans="1:6">
      <c r="A303" s="3">
        <v>22</v>
      </c>
      <c r="B303" s="3" t="s">
        <v>27</v>
      </c>
      <c r="C303" s="3" t="s">
        <v>28</v>
      </c>
      <c r="D303" s="3" t="s">
        <v>34</v>
      </c>
      <c r="E303">
        <v>-404.37275409698486</v>
      </c>
      <c r="F303" s="3" t="s">
        <v>42</v>
      </c>
    </row>
    <row r="304" spans="1:6">
      <c r="A304" s="3">
        <v>23</v>
      </c>
      <c r="B304" s="3" t="s">
        <v>27</v>
      </c>
      <c r="C304" s="3" t="s">
        <v>28</v>
      </c>
      <c r="D304" s="3" t="s">
        <v>34</v>
      </c>
      <c r="E304">
        <v>-395.04359817504883</v>
      </c>
      <c r="F304" s="3" t="s">
        <v>42</v>
      </c>
    </row>
    <row r="305" spans="1:6">
      <c r="A305" s="3">
        <v>24</v>
      </c>
      <c r="B305" s="3" t="s">
        <v>27</v>
      </c>
      <c r="C305" s="3" t="s">
        <v>28</v>
      </c>
      <c r="D305" s="3" t="s">
        <v>34</v>
      </c>
      <c r="E305">
        <v>-508.74179077148438</v>
      </c>
      <c r="F305" s="3" t="s">
        <v>42</v>
      </c>
    </row>
    <row r="306" spans="1:6">
      <c r="A306" s="3">
        <v>25</v>
      </c>
      <c r="B306" s="3" t="s">
        <v>27</v>
      </c>
      <c r="C306" s="3" t="s">
        <v>28</v>
      </c>
      <c r="D306" s="3" t="s">
        <v>34</v>
      </c>
      <c r="E306">
        <v>-225.63139724731445</v>
      </c>
      <c r="F306" s="3" t="s">
        <v>42</v>
      </c>
    </row>
    <row r="307" spans="1:6">
      <c r="A307" s="3">
        <v>26</v>
      </c>
      <c r="B307" s="3" t="s">
        <v>27</v>
      </c>
      <c r="C307" s="3" t="s">
        <v>28</v>
      </c>
      <c r="D307" s="3" t="s">
        <v>34</v>
      </c>
      <c r="E307">
        <v>34.08837366104126</v>
      </c>
      <c r="F307" s="3" t="s">
        <v>42</v>
      </c>
    </row>
    <row r="308" spans="1:6">
      <c r="A308" s="3">
        <v>27</v>
      </c>
      <c r="B308" s="3" t="s">
        <v>27</v>
      </c>
      <c r="C308" s="3" t="s">
        <v>28</v>
      </c>
      <c r="D308" s="3" t="s">
        <v>34</v>
      </c>
      <c r="E308">
        <v>226.32376098632813</v>
      </c>
      <c r="F308" s="3" t="s">
        <v>42</v>
      </c>
    </row>
    <row r="309" spans="1:6">
      <c r="A309" s="3">
        <v>28</v>
      </c>
      <c r="B309" s="3" t="s">
        <v>27</v>
      </c>
      <c r="C309" s="3" t="s">
        <v>28</v>
      </c>
      <c r="D309" s="3" t="s">
        <v>34</v>
      </c>
      <c r="E309">
        <v>422.64510726928711</v>
      </c>
      <c r="F309" s="3" t="s">
        <v>42</v>
      </c>
    </row>
    <row r="310" spans="1:6">
      <c r="A310" s="3">
        <v>29</v>
      </c>
      <c r="B310" s="3" t="s">
        <v>27</v>
      </c>
      <c r="C310" s="3" t="s">
        <v>28</v>
      </c>
      <c r="D310" s="3" t="s">
        <v>34</v>
      </c>
      <c r="E310">
        <v>862.63442993164063</v>
      </c>
      <c r="F310" s="3" t="s">
        <v>42</v>
      </c>
    </row>
    <row r="311" spans="1:6">
      <c r="A311" s="3">
        <v>30</v>
      </c>
      <c r="B311" s="3" t="s">
        <v>27</v>
      </c>
      <c r="C311" s="3" t="s">
        <v>28</v>
      </c>
      <c r="D311" s="3" t="s">
        <v>34</v>
      </c>
      <c r="E311">
        <v>728.14714050292969</v>
      </c>
      <c r="F311" s="3" t="s">
        <v>42</v>
      </c>
    </row>
    <row r="312" spans="1:6">
      <c r="A312" s="3">
        <v>31</v>
      </c>
      <c r="B312" s="3" t="s">
        <v>27</v>
      </c>
      <c r="C312" s="3" t="s">
        <v>28</v>
      </c>
      <c r="D312" s="3" t="s">
        <v>34</v>
      </c>
      <c r="E312">
        <v>131.6013126373291</v>
      </c>
      <c r="F312" s="3" t="s">
        <v>42</v>
      </c>
    </row>
    <row r="313" spans="1:6">
      <c r="A313" s="3">
        <v>32</v>
      </c>
      <c r="B313" s="3" t="s">
        <v>27</v>
      </c>
      <c r="C313" s="3" t="s">
        <v>28</v>
      </c>
      <c r="D313" s="3" t="s">
        <v>34</v>
      </c>
      <c r="E313">
        <v>337.30545234680176</v>
      </c>
      <c r="F313" s="3" t="s">
        <v>42</v>
      </c>
    </row>
    <row r="314" spans="1:6">
      <c r="A314" s="3">
        <v>33</v>
      </c>
      <c r="B314" s="3" t="s">
        <v>27</v>
      </c>
      <c r="C314" s="3" t="s">
        <v>28</v>
      </c>
      <c r="D314" s="3" t="s">
        <v>34</v>
      </c>
      <c r="E314">
        <v>1240.7048950195313</v>
      </c>
      <c r="F314" s="3" t="s">
        <v>42</v>
      </c>
    </row>
    <row r="315" spans="1:6">
      <c r="A315" s="3">
        <v>34</v>
      </c>
      <c r="B315" s="3" t="s">
        <v>27</v>
      </c>
      <c r="C315" s="3" t="s">
        <v>28</v>
      </c>
      <c r="D315" s="3" t="s">
        <v>34</v>
      </c>
      <c r="E315">
        <v>1348.1317443847656</v>
      </c>
      <c r="F315" s="3" t="s">
        <v>42</v>
      </c>
    </row>
    <row r="316" spans="1:6">
      <c r="A316" s="3">
        <v>35</v>
      </c>
      <c r="B316" s="3" t="s">
        <v>27</v>
      </c>
      <c r="C316" s="3" t="s">
        <v>28</v>
      </c>
      <c r="D316" s="3" t="s">
        <v>34</v>
      </c>
      <c r="E316">
        <v>1733.5936889648438</v>
      </c>
      <c r="F316" s="3" t="s">
        <v>42</v>
      </c>
    </row>
    <row r="317" spans="1:6">
      <c r="A317" s="3">
        <v>1</v>
      </c>
      <c r="B317" s="3" t="s">
        <v>27</v>
      </c>
      <c r="C317" s="3" t="s">
        <v>29</v>
      </c>
      <c r="D317" s="3" t="s">
        <v>34</v>
      </c>
      <c r="E317">
        <v>3227.318115234375</v>
      </c>
      <c r="F317" s="3" t="s">
        <v>43</v>
      </c>
    </row>
    <row r="318" spans="1:6">
      <c r="A318" s="3">
        <v>2</v>
      </c>
      <c r="B318" s="3" t="s">
        <v>27</v>
      </c>
      <c r="C318" s="3" t="s">
        <v>29</v>
      </c>
      <c r="D318" s="3" t="s">
        <v>34</v>
      </c>
      <c r="E318">
        <v>3013.7491048177085</v>
      </c>
      <c r="F318" s="3" t="s">
        <v>43</v>
      </c>
    </row>
    <row r="319" spans="1:6">
      <c r="A319" s="3">
        <v>3</v>
      </c>
      <c r="B319" s="3" t="s">
        <v>27</v>
      </c>
      <c r="C319" s="3" t="s">
        <v>29</v>
      </c>
      <c r="D319" s="3" t="s">
        <v>34</v>
      </c>
      <c r="E319">
        <v>2298.1435546875</v>
      </c>
      <c r="F319" s="3" t="s">
        <v>43</v>
      </c>
    </row>
    <row r="320" spans="1:6">
      <c r="A320" s="3">
        <v>4</v>
      </c>
      <c r="B320" s="3" t="s">
        <v>27</v>
      </c>
      <c r="C320" s="3" t="s">
        <v>29</v>
      </c>
      <c r="D320" s="3" t="s">
        <v>34</v>
      </c>
      <c r="E320">
        <v>1533.3999837239583</v>
      </c>
      <c r="F320" s="3" t="s">
        <v>43</v>
      </c>
    </row>
    <row r="321" spans="1:6">
      <c r="A321" s="3">
        <v>5</v>
      </c>
      <c r="B321" s="3" t="s">
        <v>27</v>
      </c>
      <c r="C321" s="3" t="s">
        <v>29</v>
      </c>
      <c r="D321" s="3" t="s">
        <v>34</v>
      </c>
      <c r="E321">
        <v>931.96895345052087</v>
      </c>
      <c r="F321" s="3" t="s">
        <v>43</v>
      </c>
    </row>
    <row r="322" spans="1:6">
      <c r="A322" s="3">
        <v>6</v>
      </c>
      <c r="B322" s="3" t="s">
        <v>27</v>
      </c>
      <c r="C322" s="3" t="s">
        <v>29</v>
      </c>
      <c r="D322" s="3" t="s">
        <v>34</v>
      </c>
      <c r="E322">
        <v>553.55354817708337</v>
      </c>
      <c r="F322" s="3" t="s">
        <v>43</v>
      </c>
    </row>
    <row r="323" spans="1:6">
      <c r="A323" s="3">
        <v>7</v>
      </c>
      <c r="B323" s="3" t="s">
        <v>27</v>
      </c>
      <c r="C323" s="3" t="s">
        <v>29</v>
      </c>
      <c r="D323" s="3" t="s">
        <v>34</v>
      </c>
      <c r="E323">
        <v>405.33344014485675</v>
      </c>
      <c r="F323" s="3" t="s">
        <v>43</v>
      </c>
    </row>
    <row r="324" spans="1:6">
      <c r="A324" s="3">
        <v>8</v>
      </c>
      <c r="B324" s="3" t="s">
        <v>27</v>
      </c>
      <c r="C324" s="3" t="s">
        <v>29</v>
      </c>
      <c r="D324" s="3" t="s">
        <v>34</v>
      </c>
      <c r="E324">
        <v>152.40760294596353</v>
      </c>
      <c r="F324" s="3" t="s">
        <v>43</v>
      </c>
    </row>
    <row r="325" spans="1:6">
      <c r="A325" s="3">
        <v>9</v>
      </c>
      <c r="B325" s="3" t="s">
        <v>27</v>
      </c>
      <c r="C325" s="3" t="s">
        <v>29</v>
      </c>
      <c r="D325" s="3" t="s">
        <v>34</v>
      </c>
      <c r="E325">
        <v>-235.94791412353516</v>
      </c>
      <c r="F325" s="3" t="s">
        <v>43</v>
      </c>
    </row>
    <row r="326" spans="1:6">
      <c r="A326" s="3">
        <v>10</v>
      </c>
      <c r="B326" s="3" t="s">
        <v>27</v>
      </c>
      <c r="C326" s="3" t="s">
        <v>29</v>
      </c>
      <c r="D326" s="3" t="s">
        <v>34</v>
      </c>
      <c r="E326">
        <v>-441.69926961263019</v>
      </c>
      <c r="F326" s="3" t="s">
        <v>43</v>
      </c>
    </row>
    <row r="327" spans="1:6">
      <c r="A327" s="3">
        <v>11</v>
      </c>
      <c r="B327" s="3" t="s">
        <v>27</v>
      </c>
      <c r="C327" s="3" t="s">
        <v>29</v>
      </c>
      <c r="D327" s="3" t="s">
        <v>34</v>
      </c>
      <c r="E327">
        <v>-402.40896606445313</v>
      </c>
      <c r="F327" s="3" t="s">
        <v>43</v>
      </c>
    </row>
    <row r="328" spans="1:6">
      <c r="A328" s="3">
        <v>12</v>
      </c>
      <c r="B328" s="3" t="s">
        <v>27</v>
      </c>
      <c r="C328" s="3" t="s">
        <v>29</v>
      </c>
      <c r="D328" s="3" t="s">
        <v>34</v>
      </c>
      <c r="E328">
        <v>-759.83477783203125</v>
      </c>
      <c r="F328" s="3" t="s">
        <v>43</v>
      </c>
    </row>
    <row r="329" spans="1:6">
      <c r="A329" s="3">
        <v>13</v>
      </c>
      <c r="B329" s="3" t="s">
        <v>27</v>
      </c>
      <c r="C329" s="3" t="s">
        <v>29</v>
      </c>
      <c r="D329" s="3" t="s">
        <v>34</v>
      </c>
      <c r="E329">
        <v>-822.61220296223962</v>
      </c>
      <c r="F329" s="3" t="s">
        <v>43</v>
      </c>
    </row>
    <row r="330" spans="1:6">
      <c r="A330" s="3">
        <v>14</v>
      </c>
      <c r="B330" s="3" t="s">
        <v>27</v>
      </c>
      <c r="C330" s="3" t="s">
        <v>29</v>
      </c>
      <c r="D330" s="3" t="s">
        <v>34</v>
      </c>
      <c r="E330">
        <v>-694.83750406901038</v>
      </c>
      <c r="F330" s="3" t="s">
        <v>43</v>
      </c>
    </row>
    <row r="331" spans="1:6">
      <c r="A331" s="3">
        <v>15</v>
      </c>
      <c r="B331" s="3" t="s">
        <v>27</v>
      </c>
      <c r="C331" s="3" t="s">
        <v>29</v>
      </c>
      <c r="D331" s="3" t="s">
        <v>34</v>
      </c>
      <c r="E331">
        <v>-766.53157552083337</v>
      </c>
      <c r="F331" s="3" t="s">
        <v>43</v>
      </c>
    </row>
    <row r="332" spans="1:6">
      <c r="A332" s="3">
        <v>16</v>
      </c>
      <c r="B332" s="3" t="s">
        <v>27</v>
      </c>
      <c r="C332" s="3" t="s">
        <v>29</v>
      </c>
      <c r="D332" s="3" t="s">
        <v>34</v>
      </c>
      <c r="E332">
        <v>-709.47041829427087</v>
      </c>
      <c r="F332" s="3" t="s">
        <v>43</v>
      </c>
    </row>
    <row r="333" spans="1:6">
      <c r="A333" s="3">
        <v>17</v>
      </c>
      <c r="B333" s="3" t="s">
        <v>27</v>
      </c>
      <c r="C333" s="3" t="s">
        <v>29</v>
      </c>
      <c r="D333" s="3" t="s">
        <v>34</v>
      </c>
      <c r="E333">
        <v>-955.57070922851563</v>
      </c>
      <c r="F333" s="3" t="s">
        <v>43</v>
      </c>
    </row>
    <row r="334" spans="1:6">
      <c r="A334" s="3">
        <v>18</v>
      </c>
      <c r="B334" s="3" t="s">
        <v>27</v>
      </c>
      <c r="C334" s="3" t="s">
        <v>29</v>
      </c>
      <c r="D334" s="3" t="s">
        <v>34</v>
      </c>
      <c r="E334">
        <v>-1053.9470825195313</v>
      </c>
      <c r="F334" s="3" t="s">
        <v>43</v>
      </c>
    </row>
    <row r="335" spans="1:6">
      <c r="A335" s="3">
        <v>19</v>
      </c>
      <c r="B335" s="3" t="s">
        <v>27</v>
      </c>
      <c r="C335" s="3" t="s">
        <v>29</v>
      </c>
      <c r="D335" s="3" t="s">
        <v>34</v>
      </c>
      <c r="E335">
        <v>-906.49530029296875</v>
      </c>
      <c r="F335" s="3" t="s">
        <v>43</v>
      </c>
    </row>
    <row r="336" spans="1:6">
      <c r="A336" s="3">
        <v>20</v>
      </c>
      <c r="B336" s="3" t="s">
        <v>27</v>
      </c>
      <c r="C336" s="3" t="s">
        <v>29</v>
      </c>
      <c r="D336" s="3" t="s">
        <v>34</v>
      </c>
      <c r="E336">
        <v>-840.62946573893225</v>
      </c>
      <c r="F336" s="3" t="s">
        <v>43</v>
      </c>
    </row>
    <row r="337" spans="1:6">
      <c r="A337" s="3">
        <v>21</v>
      </c>
      <c r="B337" s="3" t="s">
        <v>27</v>
      </c>
      <c r="C337" s="3" t="s">
        <v>29</v>
      </c>
      <c r="D337" s="3" t="s">
        <v>34</v>
      </c>
      <c r="E337">
        <v>-755.4381205240885</v>
      </c>
      <c r="F337" s="3" t="s">
        <v>43</v>
      </c>
    </row>
    <row r="338" spans="1:6">
      <c r="A338" s="3">
        <v>22</v>
      </c>
      <c r="B338" s="3" t="s">
        <v>27</v>
      </c>
      <c r="C338" s="3" t="s">
        <v>29</v>
      </c>
      <c r="D338" s="3" t="s">
        <v>34</v>
      </c>
      <c r="E338">
        <v>-751.16343561808264</v>
      </c>
      <c r="F338" s="3" t="s">
        <v>43</v>
      </c>
    </row>
    <row r="339" spans="1:6">
      <c r="A339" s="3">
        <v>23</v>
      </c>
      <c r="B339" s="3" t="s">
        <v>27</v>
      </c>
      <c r="C339" s="3" t="s">
        <v>29</v>
      </c>
      <c r="D339" s="3" t="s">
        <v>34</v>
      </c>
      <c r="E339">
        <v>-646.89914703369141</v>
      </c>
      <c r="F339" s="3" t="s">
        <v>43</v>
      </c>
    </row>
    <row r="340" spans="1:6">
      <c r="A340" s="3">
        <v>24</v>
      </c>
      <c r="B340" s="3" t="s">
        <v>27</v>
      </c>
      <c r="C340" s="3" t="s">
        <v>29</v>
      </c>
      <c r="D340" s="3" t="s">
        <v>34</v>
      </c>
      <c r="E340">
        <v>-322.46560923258465</v>
      </c>
      <c r="F340" s="3" t="s">
        <v>43</v>
      </c>
    </row>
    <row r="341" spans="1:6">
      <c r="A341" s="3">
        <v>25</v>
      </c>
      <c r="B341" s="3" t="s">
        <v>27</v>
      </c>
      <c r="C341" s="3" t="s">
        <v>29</v>
      </c>
      <c r="D341" s="3" t="s">
        <v>34</v>
      </c>
      <c r="E341">
        <v>-9.4877980550130214</v>
      </c>
      <c r="F341" s="3" t="s">
        <v>43</v>
      </c>
    </row>
    <row r="342" spans="1:6">
      <c r="A342" s="3">
        <v>26</v>
      </c>
      <c r="B342" s="3" t="s">
        <v>27</v>
      </c>
      <c r="C342" s="3" t="s">
        <v>29</v>
      </c>
      <c r="D342" s="3" t="s">
        <v>34</v>
      </c>
      <c r="E342">
        <v>245.97178649902344</v>
      </c>
      <c r="F342" s="3" t="s">
        <v>43</v>
      </c>
    </row>
    <row r="343" spans="1:6">
      <c r="A343" s="3">
        <v>27</v>
      </c>
      <c r="B343" s="3" t="s">
        <v>27</v>
      </c>
      <c r="C343" s="3" t="s">
        <v>29</v>
      </c>
      <c r="D343" s="3" t="s">
        <v>34</v>
      </c>
      <c r="E343">
        <v>342.16313171386719</v>
      </c>
      <c r="F343" s="3" t="s">
        <v>43</v>
      </c>
    </row>
    <row r="344" spans="1:6">
      <c r="A344" s="3">
        <v>28</v>
      </c>
      <c r="B344" s="3" t="s">
        <v>27</v>
      </c>
      <c r="C344" s="3" t="s">
        <v>29</v>
      </c>
      <c r="D344" s="3" t="s">
        <v>34</v>
      </c>
      <c r="E344">
        <v>332.09147135416669</v>
      </c>
      <c r="F344" s="3" t="s">
        <v>43</v>
      </c>
    </row>
    <row r="345" spans="1:6">
      <c r="A345" s="3">
        <v>29</v>
      </c>
      <c r="B345" s="3" t="s">
        <v>27</v>
      </c>
      <c r="C345" s="3" t="s">
        <v>29</v>
      </c>
      <c r="D345" s="3" t="s">
        <v>34</v>
      </c>
      <c r="E345">
        <v>430.75418090820313</v>
      </c>
      <c r="F345" s="3" t="s">
        <v>43</v>
      </c>
    </row>
    <row r="346" spans="1:6">
      <c r="A346" s="3">
        <v>30</v>
      </c>
      <c r="B346" s="3" t="s">
        <v>27</v>
      </c>
      <c r="C346" s="3" t="s">
        <v>29</v>
      </c>
      <c r="D346" s="3" t="s">
        <v>34</v>
      </c>
      <c r="E346">
        <v>386.66689046223956</v>
      </c>
      <c r="F346" s="3" t="s">
        <v>43</v>
      </c>
    </row>
    <row r="347" spans="1:6">
      <c r="A347" s="3">
        <v>31</v>
      </c>
      <c r="B347" s="3" t="s">
        <v>27</v>
      </c>
      <c r="C347" s="3" t="s">
        <v>29</v>
      </c>
      <c r="D347" s="3" t="s">
        <v>34</v>
      </c>
      <c r="E347">
        <v>546.82698567708337</v>
      </c>
      <c r="F347" s="3" t="s">
        <v>43</v>
      </c>
    </row>
    <row r="348" spans="1:6">
      <c r="A348" s="3">
        <v>32</v>
      </c>
      <c r="B348" s="3" t="s">
        <v>27</v>
      </c>
      <c r="C348" s="3" t="s">
        <v>29</v>
      </c>
      <c r="D348" s="3" t="s">
        <v>34</v>
      </c>
      <c r="E348">
        <v>693.94022623697913</v>
      </c>
      <c r="F348" s="3" t="s">
        <v>43</v>
      </c>
    </row>
    <row r="349" spans="1:6">
      <c r="A349" s="3">
        <v>33</v>
      </c>
      <c r="B349" s="3" t="s">
        <v>27</v>
      </c>
      <c r="C349" s="3" t="s">
        <v>29</v>
      </c>
      <c r="D349" s="3" t="s">
        <v>34</v>
      </c>
      <c r="E349">
        <v>950.201904296875</v>
      </c>
      <c r="F349" s="3" t="s">
        <v>43</v>
      </c>
    </row>
    <row r="350" spans="1:6">
      <c r="A350" s="3">
        <v>34</v>
      </c>
      <c r="B350" s="3" t="s">
        <v>27</v>
      </c>
      <c r="C350" s="3" t="s">
        <v>29</v>
      </c>
      <c r="D350" s="3" t="s">
        <v>34</v>
      </c>
      <c r="E350">
        <v>1272.015604654948</v>
      </c>
      <c r="F350" s="3" t="s">
        <v>43</v>
      </c>
    </row>
    <row r="351" spans="1:6">
      <c r="A351" s="3">
        <v>35</v>
      </c>
      <c r="B351" s="3" t="s">
        <v>27</v>
      </c>
      <c r="C351" s="3" t="s">
        <v>29</v>
      </c>
      <c r="D351" s="3" t="s">
        <v>34</v>
      </c>
      <c r="E351">
        <v>1766.782491048177</v>
      </c>
      <c r="F351" s="3" t="s">
        <v>43</v>
      </c>
    </row>
    <row r="352" spans="1:6">
      <c r="A352" s="3">
        <v>1</v>
      </c>
      <c r="B352" s="3" t="s">
        <v>30</v>
      </c>
      <c r="C352" s="3" t="s">
        <v>28</v>
      </c>
      <c r="D352" s="3" t="s">
        <v>34</v>
      </c>
      <c r="E352">
        <v>-2574.80224609375</v>
      </c>
      <c r="F352" s="3" t="s">
        <v>42</v>
      </c>
    </row>
    <row r="353" spans="1:6">
      <c r="A353" s="3">
        <v>2</v>
      </c>
      <c r="B353" s="3" t="s">
        <v>30</v>
      </c>
      <c r="C353" s="3" t="s">
        <v>28</v>
      </c>
      <c r="D353" s="3" t="s">
        <v>34</v>
      </c>
      <c r="E353">
        <v>-3284.1184895833335</v>
      </c>
      <c r="F353" s="3" t="s">
        <v>42</v>
      </c>
    </row>
    <row r="354" spans="1:6">
      <c r="A354" s="3">
        <v>3</v>
      </c>
      <c r="B354" s="3" t="s">
        <v>30</v>
      </c>
      <c r="C354" s="3" t="s">
        <v>28</v>
      </c>
      <c r="D354" s="3" t="s">
        <v>34</v>
      </c>
      <c r="E354">
        <v>-3612.91162109375</v>
      </c>
      <c r="F354" s="3" t="s">
        <v>42</v>
      </c>
    </row>
    <row r="355" spans="1:6">
      <c r="A355" s="3">
        <v>4</v>
      </c>
      <c r="B355" s="3" t="s">
        <v>30</v>
      </c>
      <c r="C355" s="3" t="s">
        <v>28</v>
      </c>
      <c r="D355" s="3" t="s">
        <v>34</v>
      </c>
      <c r="E355">
        <v>-2660.5833333333335</v>
      </c>
      <c r="F355" s="3" t="s">
        <v>42</v>
      </c>
    </row>
    <row r="356" spans="1:6">
      <c r="A356" s="3">
        <v>5</v>
      </c>
      <c r="B356" s="3" t="s">
        <v>30</v>
      </c>
      <c r="C356" s="3" t="s">
        <v>28</v>
      </c>
      <c r="D356" s="3" t="s">
        <v>34</v>
      </c>
      <c r="E356">
        <v>827.38021341959632</v>
      </c>
      <c r="F356" s="3" t="s">
        <v>42</v>
      </c>
    </row>
    <row r="357" spans="1:6">
      <c r="A357" s="3">
        <v>6</v>
      </c>
      <c r="B357" s="3" t="s">
        <v>30</v>
      </c>
      <c r="C357" s="3" t="s">
        <v>28</v>
      </c>
      <c r="D357" s="3" t="s">
        <v>34</v>
      </c>
      <c r="E357">
        <v>1342.5481980641682</v>
      </c>
      <c r="F357" s="3" t="s">
        <v>42</v>
      </c>
    </row>
    <row r="358" spans="1:6">
      <c r="A358" s="3">
        <v>7</v>
      </c>
      <c r="B358" s="3" t="s">
        <v>30</v>
      </c>
      <c r="C358" s="3" t="s">
        <v>28</v>
      </c>
      <c r="D358" s="3" t="s">
        <v>34</v>
      </c>
      <c r="E358">
        <v>947.21095275878906</v>
      </c>
      <c r="F358" s="3" t="s">
        <v>42</v>
      </c>
    </row>
    <row r="359" spans="1:6">
      <c r="A359" s="3">
        <v>8</v>
      </c>
      <c r="B359" s="3" t="s">
        <v>30</v>
      </c>
      <c r="C359" s="3" t="s">
        <v>28</v>
      </c>
      <c r="D359" s="3" t="s">
        <v>34</v>
      </c>
      <c r="E359">
        <v>679.6185201009115</v>
      </c>
      <c r="F359" s="3" t="s">
        <v>42</v>
      </c>
    </row>
    <row r="360" spans="1:6">
      <c r="A360" s="3">
        <v>9</v>
      </c>
      <c r="B360" s="3" t="s">
        <v>30</v>
      </c>
      <c r="C360" s="3" t="s">
        <v>28</v>
      </c>
      <c r="D360" s="3" t="s">
        <v>34</v>
      </c>
      <c r="E360">
        <v>561.71097819010413</v>
      </c>
      <c r="F360" s="3" t="s">
        <v>42</v>
      </c>
    </row>
    <row r="361" spans="1:6">
      <c r="A361" s="3">
        <v>10</v>
      </c>
      <c r="B361" s="3" t="s">
        <v>30</v>
      </c>
      <c r="C361" s="3" t="s">
        <v>28</v>
      </c>
      <c r="D361" s="3" t="s">
        <v>34</v>
      </c>
      <c r="E361">
        <v>497.20318078994751</v>
      </c>
      <c r="F361" s="3" t="s">
        <v>42</v>
      </c>
    </row>
    <row r="362" spans="1:6">
      <c r="A362" s="3">
        <v>11</v>
      </c>
      <c r="B362" s="3" t="s">
        <v>30</v>
      </c>
      <c r="C362" s="3" t="s">
        <v>28</v>
      </c>
      <c r="D362" s="3" t="s">
        <v>34</v>
      </c>
      <c r="E362">
        <v>496.52483622233075</v>
      </c>
      <c r="F362" s="3" t="s">
        <v>42</v>
      </c>
    </row>
    <row r="363" spans="1:6">
      <c r="A363" s="3">
        <v>12</v>
      </c>
      <c r="B363" s="3" t="s">
        <v>30</v>
      </c>
      <c r="C363" s="3" t="s">
        <v>28</v>
      </c>
      <c r="D363" s="3" t="s">
        <v>34</v>
      </c>
      <c r="E363">
        <v>1236.2878646850586</v>
      </c>
      <c r="F363" s="3" t="s">
        <v>42</v>
      </c>
    </row>
    <row r="364" spans="1:6">
      <c r="A364" s="3">
        <v>13</v>
      </c>
      <c r="B364" s="3" t="s">
        <v>30</v>
      </c>
      <c r="C364" s="3" t="s">
        <v>28</v>
      </c>
      <c r="D364" s="3" t="s">
        <v>34</v>
      </c>
      <c r="E364">
        <v>1040.9936269124348</v>
      </c>
      <c r="F364" s="3" t="s">
        <v>42</v>
      </c>
    </row>
    <row r="365" spans="1:6">
      <c r="A365" s="3">
        <v>14</v>
      </c>
      <c r="B365" s="3" t="s">
        <v>30</v>
      </c>
      <c r="C365" s="3" t="s">
        <v>28</v>
      </c>
      <c r="D365" s="3" t="s">
        <v>34</v>
      </c>
      <c r="E365">
        <v>766.22152709960938</v>
      </c>
      <c r="F365" s="3" t="s">
        <v>42</v>
      </c>
    </row>
    <row r="366" spans="1:6">
      <c r="A366" s="3">
        <v>15</v>
      </c>
      <c r="B366" s="3" t="s">
        <v>30</v>
      </c>
      <c r="C366" s="3" t="s">
        <v>28</v>
      </c>
      <c r="D366" s="3" t="s">
        <v>34</v>
      </c>
      <c r="E366">
        <v>296.31788126627606</v>
      </c>
      <c r="F366" s="3" t="s">
        <v>42</v>
      </c>
    </row>
    <row r="367" spans="1:6">
      <c r="A367" s="3">
        <v>16</v>
      </c>
      <c r="B367" s="3" t="s">
        <v>30</v>
      </c>
      <c r="C367" s="3" t="s">
        <v>28</v>
      </c>
      <c r="D367" s="3" t="s">
        <v>34</v>
      </c>
      <c r="E367">
        <v>-154.4620361328125</v>
      </c>
      <c r="F367" s="3" t="s">
        <v>42</v>
      </c>
    </row>
    <row r="368" spans="1:6">
      <c r="A368" s="3">
        <v>17</v>
      </c>
      <c r="B368" s="3" t="s">
        <v>30</v>
      </c>
      <c r="C368" s="3" t="s">
        <v>28</v>
      </c>
      <c r="D368" s="3" t="s">
        <v>34</v>
      </c>
      <c r="E368">
        <v>-141.33049519856772</v>
      </c>
      <c r="F368" s="3" t="s">
        <v>42</v>
      </c>
    </row>
    <row r="369" spans="1:6">
      <c r="A369" s="3">
        <v>18</v>
      </c>
      <c r="B369" s="3" t="s">
        <v>30</v>
      </c>
      <c r="C369" s="3" t="s">
        <v>28</v>
      </c>
      <c r="D369" s="3" t="s">
        <v>34</v>
      </c>
      <c r="E369">
        <v>443.82053629557294</v>
      </c>
      <c r="F369" s="3" t="s">
        <v>42</v>
      </c>
    </row>
    <row r="370" spans="1:6">
      <c r="A370" s="3">
        <v>19</v>
      </c>
      <c r="B370" s="3" t="s">
        <v>30</v>
      </c>
      <c r="C370" s="3" t="s">
        <v>28</v>
      </c>
      <c r="D370" s="3" t="s">
        <v>34</v>
      </c>
      <c r="E370">
        <v>233.99245707194009</v>
      </c>
      <c r="F370" s="3" t="s">
        <v>42</v>
      </c>
    </row>
    <row r="371" spans="1:6">
      <c r="A371" s="3">
        <v>20</v>
      </c>
      <c r="B371" s="3" t="s">
        <v>30</v>
      </c>
      <c r="C371" s="3" t="s">
        <v>28</v>
      </c>
      <c r="D371" s="3" t="s">
        <v>34</v>
      </c>
      <c r="E371">
        <v>-106.1325174967448</v>
      </c>
      <c r="F371" s="3" t="s">
        <v>42</v>
      </c>
    </row>
    <row r="372" spans="1:6">
      <c r="A372" s="3">
        <v>21</v>
      </c>
      <c r="B372" s="3" t="s">
        <v>30</v>
      </c>
      <c r="C372" s="3" t="s">
        <v>28</v>
      </c>
      <c r="D372" s="3" t="s">
        <v>34</v>
      </c>
      <c r="E372">
        <v>-6.2887725830078125</v>
      </c>
      <c r="F372" s="3" t="s">
        <v>42</v>
      </c>
    </row>
    <row r="373" spans="1:6">
      <c r="A373" s="3">
        <v>22</v>
      </c>
      <c r="B373" s="3" t="s">
        <v>30</v>
      </c>
      <c r="C373" s="3" t="s">
        <v>28</v>
      </c>
      <c r="D373" s="3" t="s">
        <v>34</v>
      </c>
      <c r="E373">
        <v>32.150065104166664</v>
      </c>
      <c r="F373" s="3" t="s">
        <v>42</v>
      </c>
    </row>
    <row r="374" spans="1:6">
      <c r="A374" s="3">
        <v>23</v>
      </c>
      <c r="B374" s="3" t="s">
        <v>30</v>
      </c>
      <c r="C374" s="3" t="s">
        <v>28</v>
      </c>
      <c r="D374" s="3" t="s">
        <v>34</v>
      </c>
      <c r="E374">
        <v>-186.8863525390625</v>
      </c>
      <c r="F374" s="3" t="s">
        <v>42</v>
      </c>
    </row>
    <row r="375" spans="1:6">
      <c r="A375" s="3">
        <v>24</v>
      </c>
      <c r="B375" s="3" t="s">
        <v>30</v>
      </c>
      <c r="C375" s="3" t="s">
        <v>28</v>
      </c>
      <c r="D375" s="3" t="s">
        <v>34</v>
      </c>
      <c r="E375">
        <v>-496.45926411946613</v>
      </c>
      <c r="F375" s="3" t="s">
        <v>42</v>
      </c>
    </row>
    <row r="376" spans="1:6">
      <c r="A376" s="3">
        <v>25</v>
      </c>
      <c r="B376" s="3" t="s">
        <v>30</v>
      </c>
      <c r="C376" s="3" t="s">
        <v>28</v>
      </c>
      <c r="D376" s="3" t="s">
        <v>34</v>
      </c>
      <c r="E376">
        <v>-446.89283243815106</v>
      </c>
      <c r="F376" s="3" t="s">
        <v>42</v>
      </c>
    </row>
    <row r="377" spans="1:6">
      <c r="A377" s="3">
        <v>26</v>
      </c>
      <c r="B377" s="3" t="s">
        <v>30</v>
      </c>
      <c r="C377" s="3" t="s">
        <v>28</v>
      </c>
      <c r="D377" s="3" t="s">
        <v>34</v>
      </c>
      <c r="E377">
        <v>-515.96574751536048</v>
      </c>
      <c r="F377" s="3" t="s">
        <v>42</v>
      </c>
    </row>
    <row r="378" spans="1:6">
      <c r="A378" s="3">
        <v>27</v>
      </c>
      <c r="B378" s="3" t="s">
        <v>30</v>
      </c>
      <c r="C378" s="3" t="s">
        <v>28</v>
      </c>
      <c r="D378" s="3" t="s">
        <v>34</v>
      </c>
      <c r="E378">
        <v>-422.13236999511719</v>
      </c>
      <c r="F378" s="3" t="s">
        <v>42</v>
      </c>
    </row>
    <row r="379" spans="1:6">
      <c r="A379" s="3">
        <v>28</v>
      </c>
      <c r="B379" s="3" t="s">
        <v>30</v>
      </c>
      <c r="C379" s="3" t="s">
        <v>28</v>
      </c>
      <c r="D379" s="3" t="s">
        <v>34</v>
      </c>
      <c r="E379">
        <v>-621.3836669921875</v>
      </c>
      <c r="F379" s="3" t="s">
        <v>42</v>
      </c>
    </row>
    <row r="380" spans="1:6">
      <c r="A380" s="3">
        <v>29</v>
      </c>
      <c r="B380" s="3" t="s">
        <v>30</v>
      </c>
      <c r="C380" s="3" t="s">
        <v>28</v>
      </c>
      <c r="D380" s="3" t="s">
        <v>34</v>
      </c>
      <c r="E380">
        <v>-615.35891469319665</v>
      </c>
      <c r="F380" s="3" t="s">
        <v>42</v>
      </c>
    </row>
    <row r="381" spans="1:6">
      <c r="A381" s="3">
        <v>30</v>
      </c>
      <c r="B381" s="3" t="s">
        <v>30</v>
      </c>
      <c r="C381" s="3" t="s">
        <v>28</v>
      </c>
      <c r="D381" s="3" t="s">
        <v>34</v>
      </c>
      <c r="E381">
        <v>-573.88752237955725</v>
      </c>
      <c r="F381" s="3" t="s">
        <v>42</v>
      </c>
    </row>
    <row r="382" spans="1:6">
      <c r="A382" s="3">
        <v>31</v>
      </c>
      <c r="B382" s="3" t="s">
        <v>30</v>
      </c>
      <c r="C382" s="3" t="s">
        <v>28</v>
      </c>
      <c r="D382" s="3" t="s">
        <v>34</v>
      </c>
      <c r="E382">
        <v>-256.46824137369794</v>
      </c>
      <c r="F382" s="3" t="s">
        <v>42</v>
      </c>
    </row>
    <row r="383" spans="1:6">
      <c r="A383" s="3">
        <v>32</v>
      </c>
      <c r="B383" s="3" t="s">
        <v>30</v>
      </c>
      <c r="C383" s="3" t="s">
        <v>28</v>
      </c>
      <c r="D383" s="3" t="s">
        <v>34</v>
      </c>
      <c r="E383">
        <v>201.14767201741537</v>
      </c>
      <c r="F383" s="3" t="s">
        <v>42</v>
      </c>
    </row>
    <row r="384" spans="1:6">
      <c r="A384" s="3">
        <v>33</v>
      </c>
      <c r="B384" s="3" t="s">
        <v>30</v>
      </c>
      <c r="C384" s="3" t="s">
        <v>28</v>
      </c>
      <c r="D384" s="3" t="s">
        <v>34</v>
      </c>
      <c r="E384">
        <v>578.733632405599</v>
      </c>
      <c r="F384" s="3" t="s">
        <v>42</v>
      </c>
    </row>
    <row r="385" spans="1:6">
      <c r="A385" s="3">
        <v>34</v>
      </c>
      <c r="B385" s="3" t="s">
        <v>30</v>
      </c>
      <c r="C385" s="3" t="s">
        <v>28</v>
      </c>
      <c r="D385" s="3" t="s">
        <v>34</v>
      </c>
      <c r="E385">
        <v>1418.9263661702473</v>
      </c>
      <c r="F385" s="3" t="s">
        <v>42</v>
      </c>
    </row>
    <row r="386" spans="1:6">
      <c r="A386" s="3">
        <v>35</v>
      </c>
      <c r="B386" s="3" t="s">
        <v>30</v>
      </c>
      <c r="C386" s="3" t="s">
        <v>28</v>
      </c>
      <c r="D386" s="3" t="s">
        <v>34</v>
      </c>
      <c r="E386">
        <v>2312.0227355957031</v>
      </c>
      <c r="F386" s="3" t="s">
        <v>42</v>
      </c>
    </row>
    <row r="387" spans="1:6">
      <c r="A387" s="3">
        <v>1</v>
      </c>
      <c r="B387" s="3" t="s">
        <v>30</v>
      </c>
      <c r="C387" s="3" t="s">
        <v>29</v>
      </c>
      <c r="D387" s="3" t="s">
        <v>34</v>
      </c>
      <c r="E387">
        <v>2534.3191731770835</v>
      </c>
      <c r="F387" s="3" t="s">
        <v>43</v>
      </c>
    </row>
    <row r="388" spans="1:6">
      <c r="A388" s="3">
        <v>2</v>
      </c>
      <c r="B388" s="3" t="s">
        <v>30</v>
      </c>
      <c r="C388" s="3" t="s">
        <v>29</v>
      </c>
      <c r="D388" s="3" t="s">
        <v>34</v>
      </c>
      <c r="E388">
        <v>2222.495157877604</v>
      </c>
      <c r="F388" s="3" t="s">
        <v>43</v>
      </c>
    </row>
    <row r="389" spans="1:6">
      <c r="A389" s="3">
        <v>3</v>
      </c>
      <c r="B389" s="3" t="s">
        <v>30</v>
      </c>
      <c r="C389" s="3" t="s">
        <v>29</v>
      </c>
      <c r="D389" s="3" t="s">
        <v>34</v>
      </c>
      <c r="E389">
        <v>1077.8822479248047</v>
      </c>
      <c r="F389" s="3" t="s">
        <v>43</v>
      </c>
    </row>
    <row r="390" spans="1:6">
      <c r="A390" s="3">
        <v>4</v>
      </c>
      <c r="B390" s="3" t="s">
        <v>30</v>
      </c>
      <c r="C390" s="3" t="s">
        <v>29</v>
      </c>
      <c r="D390" s="3" t="s">
        <v>34</v>
      </c>
      <c r="E390">
        <v>344.91509183247882</v>
      </c>
      <c r="F390" s="3" t="s">
        <v>43</v>
      </c>
    </row>
    <row r="391" spans="1:6">
      <c r="A391" s="3">
        <v>5</v>
      </c>
      <c r="B391" s="3" t="s">
        <v>30</v>
      </c>
      <c r="C391" s="3" t="s">
        <v>29</v>
      </c>
      <c r="D391" s="3" t="s">
        <v>34</v>
      </c>
      <c r="E391">
        <v>128.24223581949869</v>
      </c>
      <c r="F391" s="3" t="s">
        <v>43</v>
      </c>
    </row>
    <row r="392" spans="1:6">
      <c r="A392" s="3">
        <v>6</v>
      </c>
      <c r="B392" s="3" t="s">
        <v>30</v>
      </c>
      <c r="C392" s="3" t="s">
        <v>29</v>
      </c>
      <c r="D392" s="3" t="s">
        <v>34</v>
      </c>
      <c r="E392">
        <v>-165.63375600179037</v>
      </c>
      <c r="F392" s="3" t="s">
        <v>43</v>
      </c>
    </row>
    <row r="393" spans="1:6">
      <c r="A393" s="3">
        <v>7</v>
      </c>
      <c r="B393" s="3" t="s">
        <v>30</v>
      </c>
      <c r="C393" s="3" t="s">
        <v>29</v>
      </c>
      <c r="D393" s="3" t="s">
        <v>34</v>
      </c>
      <c r="E393">
        <v>-517.50194485982263</v>
      </c>
      <c r="F393" s="3" t="s">
        <v>43</v>
      </c>
    </row>
    <row r="394" spans="1:6">
      <c r="A394" s="3">
        <v>8</v>
      </c>
      <c r="B394" s="3" t="s">
        <v>30</v>
      </c>
      <c r="C394" s="3" t="s">
        <v>29</v>
      </c>
      <c r="D394" s="3" t="s">
        <v>34</v>
      </c>
      <c r="E394">
        <v>-592.10447947184241</v>
      </c>
      <c r="F394" s="3" t="s">
        <v>43</v>
      </c>
    </row>
    <row r="395" spans="1:6">
      <c r="A395" s="3">
        <v>9</v>
      </c>
      <c r="B395" s="3" t="s">
        <v>30</v>
      </c>
      <c r="C395" s="3" t="s">
        <v>29</v>
      </c>
      <c r="D395" s="3" t="s">
        <v>34</v>
      </c>
      <c r="E395">
        <v>-539.48308261235559</v>
      </c>
      <c r="F395" s="3" t="s">
        <v>43</v>
      </c>
    </row>
    <row r="396" spans="1:6">
      <c r="A396" s="3">
        <v>10</v>
      </c>
      <c r="B396" s="3" t="s">
        <v>30</v>
      </c>
      <c r="C396" s="3" t="s">
        <v>29</v>
      </c>
      <c r="D396" s="3" t="s">
        <v>34</v>
      </c>
      <c r="E396">
        <v>-579.95804595947266</v>
      </c>
      <c r="F396" s="3" t="s">
        <v>43</v>
      </c>
    </row>
    <row r="397" spans="1:6">
      <c r="A397" s="3">
        <v>11</v>
      </c>
      <c r="B397" s="3" t="s">
        <v>30</v>
      </c>
      <c r="C397" s="3" t="s">
        <v>29</v>
      </c>
      <c r="D397" s="3" t="s">
        <v>34</v>
      </c>
      <c r="E397">
        <v>-269.99030049641925</v>
      </c>
      <c r="F397" s="3" t="s">
        <v>43</v>
      </c>
    </row>
    <row r="398" spans="1:6">
      <c r="A398" s="3">
        <v>12</v>
      </c>
      <c r="B398" s="3" t="s">
        <v>30</v>
      </c>
      <c r="C398" s="3" t="s">
        <v>29</v>
      </c>
      <c r="D398" s="3" t="s">
        <v>34</v>
      </c>
      <c r="E398">
        <v>646.6206944783529</v>
      </c>
      <c r="F398" s="3" t="s">
        <v>43</v>
      </c>
    </row>
    <row r="399" spans="1:6">
      <c r="A399" s="3">
        <v>13</v>
      </c>
      <c r="B399" s="3" t="s">
        <v>30</v>
      </c>
      <c r="C399" s="3" t="s">
        <v>29</v>
      </c>
      <c r="D399" s="3" t="s">
        <v>34</v>
      </c>
      <c r="E399">
        <v>1047.6248957316081</v>
      </c>
      <c r="F399" s="3" t="s">
        <v>43</v>
      </c>
    </row>
    <row r="400" spans="1:6">
      <c r="A400" s="3">
        <v>14</v>
      </c>
      <c r="B400" s="3" t="s">
        <v>30</v>
      </c>
      <c r="C400" s="3" t="s">
        <v>29</v>
      </c>
      <c r="D400" s="3" t="s">
        <v>34</v>
      </c>
      <c r="E400">
        <v>1576.7618916829426</v>
      </c>
      <c r="F400" s="3" t="s">
        <v>43</v>
      </c>
    </row>
    <row r="401" spans="1:6">
      <c r="A401" s="3">
        <v>15</v>
      </c>
      <c r="B401" s="3" t="s">
        <v>30</v>
      </c>
      <c r="C401" s="3" t="s">
        <v>29</v>
      </c>
      <c r="D401" s="3" t="s">
        <v>34</v>
      </c>
      <c r="E401">
        <v>2905.4797172546387</v>
      </c>
      <c r="F401" s="3" t="s">
        <v>43</v>
      </c>
    </row>
    <row r="402" spans="1:6">
      <c r="A402" s="3">
        <v>16</v>
      </c>
      <c r="B402" s="3" t="s">
        <v>30</v>
      </c>
      <c r="C402" s="3" t="s">
        <v>29</v>
      </c>
      <c r="D402" s="3" t="s">
        <v>34</v>
      </c>
      <c r="E402">
        <v>4882.5204671223955</v>
      </c>
      <c r="F402" s="3" t="s">
        <v>43</v>
      </c>
    </row>
    <row r="403" spans="1:6">
      <c r="A403" s="3">
        <v>17</v>
      </c>
      <c r="B403" s="3" t="s">
        <v>30</v>
      </c>
      <c r="C403" s="3" t="s">
        <v>29</v>
      </c>
      <c r="D403" s="3" t="s">
        <v>34</v>
      </c>
      <c r="E403">
        <v>7579.430826822917</v>
      </c>
      <c r="F403" s="3" t="s">
        <v>43</v>
      </c>
    </row>
    <row r="404" spans="1:6">
      <c r="A404" s="3">
        <v>18</v>
      </c>
      <c r="B404" s="3" t="s">
        <v>30</v>
      </c>
      <c r="C404" s="3" t="s">
        <v>29</v>
      </c>
      <c r="D404" s="3" t="s">
        <v>34</v>
      </c>
      <c r="E404">
        <v>11856.885803222656</v>
      </c>
      <c r="F404" s="3" t="s">
        <v>43</v>
      </c>
    </row>
    <row r="405" spans="1:6">
      <c r="A405" s="3">
        <v>19</v>
      </c>
      <c r="B405" s="3" t="s">
        <v>30</v>
      </c>
      <c r="C405" s="3" t="s">
        <v>29</v>
      </c>
      <c r="D405" s="3" t="s">
        <v>34</v>
      </c>
      <c r="E405">
        <v>18117.439066569012</v>
      </c>
      <c r="F405" s="3" t="s">
        <v>43</v>
      </c>
    </row>
    <row r="406" spans="1:6">
      <c r="A406" s="3">
        <v>20</v>
      </c>
      <c r="B406" s="3" t="s">
        <v>30</v>
      </c>
      <c r="C406" s="3" t="s">
        <v>29</v>
      </c>
      <c r="D406" s="3" t="s">
        <v>34</v>
      </c>
      <c r="E406">
        <v>26930.685384114582</v>
      </c>
      <c r="F406" s="3" t="s">
        <v>43</v>
      </c>
    </row>
    <row r="407" spans="1:6">
      <c r="A407" s="3">
        <v>21</v>
      </c>
      <c r="B407" s="3" t="s">
        <v>30</v>
      </c>
      <c r="C407" s="3" t="s">
        <v>29</v>
      </c>
      <c r="D407" s="3" t="s">
        <v>34</v>
      </c>
      <c r="E407">
        <v>37927.484425862633</v>
      </c>
      <c r="F407" s="3" t="s">
        <v>43</v>
      </c>
    </row>
    <row r="408" spans="1:6">
      <c r="A408" s="3">
        <v>22</v>
      </c>
      <c r="B408" s="3" t="s">
        <v>30</v>
      </c>
      <c r="C408" s="3" t="s">
        <v>29</v>
      </c>
      <c r="D408" s="3" t="s">
        <v>34</v>
      </c>
      <c r="E408">
        <v>51567.191019694008</v>
      </c>
      <c r="F408" s="3" t="s">
        <v>43</v>
      </c>
    </row>
    <row r="409" spans="1:6">
      <c r="A409" s="3">
        <v>23</v>
      </c>
      <c r="B409" s="3" t="s">
        <v>30</v>
      </c>
      <c r="C409" s="3" t="s">
        <v>29</v>
      </c>
      <c r="D409" s="3" t="s">
        <v>34</v>
      </c>
      <c r="E409">
        <v>67370.898915608719</v>
      </c>
      <c r="F409" s="3" t="s">
        <v>43</v>
      </c>
    </row>
    <row r="410" spans="1:6">
      <c r="A410" s="3">
        <v>24</v>
      </c>
      <c r="B410" s="3" t="s">
        <v>30</v>
      </c>
      <c r="C410" s="3" t="s">
        <v>29</v>
      </c>
      <c r="D410" s="3" t="s">
        <v>34</v>
      </c>
      <c r="E410">
        <v>84829.766967773438</v>
      </c>
      <c r="F410" s="3" t="s">
        <v>43</v>
      </c>
    </row>
    <row r="411" spans="1:6">
      <c r="A411" s="3">
        <v>25</v>
      </c>
      <c r="B411" s="3" t="s">
        <v>30</v>
      </c>
      <c r="C411" s="3" t="s">
        <v>29</v>
      </c>
      <c r="D411" s="3" t="s">
        <v>34</v>
      </c>
      <c r="E411">
        <v>102595.97095743816</v>
      </c>
      <c r="F411" s="3" t="s">
        <v>43</v>
      </c>
    </row>
    <row r="412" spans="1:6">
      <c r="A412" s="3">
        <v>26</v>
      </c>
      <c r="B412" s="3" t="s">
        <v>30</v>
      </c>
      <c r="C412" s="3" t="s">
        <v>29</v>
      </c>
      <c r="D412" s="3" t="s">
        <v>34</v>
      </c>
      <c r="E412">
        <v>121008.47963460286</v>
      </c>
      <c r="F412" s="3" t="s">
        <v>43</v>
      </c>
    </row>
    <row r="413" spans="1:6">
      <c r="A413" s="3">
        <v>27</v>
      </c>
      <c r="B413" s="3" t="s">
        <v>30</v>
      </c>
      <c r="C413" s="3" t="s">
        <v>29</v>
      </c>
      <c r="D413" s="3" t="s">
        <v>34</v>
      </c>
      <c r="E413">
        <v>138882.24352010092</v>
      </c>
      <c r="F413" s="3" t="s">
        <v>43</v>
      </c>
    </row>
    <row r="414" spans="1:6">
      <c r="A414" s="3">
        <v>28</v>
      </c>
      <c r="B414" s="3" t="s">
        <v>30</v>
      </c>
      <c r="C414" s="3" t="s">
        <v>29</v>
      </c>
      <c r="D414" s="3" t="s">
        <v>34</v>
      </c>
      <c r="E414">
        <v>155805.14803568521</v>
      </c>
      <c r="F414" s="3" t="s">
        <v>43</v>
      </c>
    </row>
    <row r="415" spans="1:6">
      <c r="A415" s="3">
        <v>29</v>
      </c>
      <c r="B415" s="3" t="s">
        <v>30</v>
      </c>
      <c r="C415" s="3" t="s">
        <v>29</v>
      </c>
      <c r="D415" s="3" t="s">
        <v>34</v>
      </c>
      <c r="E415">
        <v>172420.9015045166</v>
      </c>
      <c r="F415" s="3" t="s">
        <v>43</v>
      </c>
    </row>
    <row r="416" spans="1:6">
      <c r="A416" s="3">
        <v>30</v>
      </c>
      <c r="B416" s="3" t="s">
        <v>30</v>
      </c>
      <c r="C416" s="3" t="s">
        <v>29</v>
      </c>
      <c r="D416" s="3" t="s">
        <v>34</v>
      </c>
      <c r="E416">
        <v>187879.11852010092</v>
      </c>
      <c r="F416" s="3" t="s">
        <v>43</v>
      </c>
    </row>
    <row r="417" spans="1:6">
      <c r="A417" s="3">
        <v>31</v>
      </c>
      <c r="B417" s="3" t="s">
        <v>30</v>
      </c>
      <c r="C417" s="3" t="s">
        <v>29</v>
      </c>
      <c r="D417" s="3" t="s">
        <v>34</v>
      </c>
      <c r="E417">
        <v>201598.73657226563</v>
      </c>
      <c r="F417" s="3" t="s">
        <v>43</v>
      </c>
    </row>
    <row r="418" spans="1:6">
      <c r="A418" s="3">
        <v>32</v>
      </c>
      <c r="B418" s="3" t="s">
        <v>30</v>
      </c>
      <c r="C418" s="3" t="s">
        <v>29</v>
      </c>
      <c r="D418" s="3" t="s">
        <v>34</v>
      </c>
      <c r="E418">
        <v>214637.52649943033</v>
      </c>
      <c r="F418" s="3" t="s">
        <v>43</v>
      </c>
    </row>
    <row r="419" spans="1:6">
      <c r="A419" s="3">
        <v>33</v>
      </c>
      <c r="B419" s="3" t="s">
        <v>30</v>
      </c>
      <c r="C419" s="3" t="s">
        <v>29</v>
      </c>
      <c r="D419" s="3" t="s">
        <v>34</v>
      </c>
      <c r="E419">
        <v>226213.25392913818</v>
      </c>
      <c r="F419" s="3" t="s">
        <v>43</v>
      </c>
    </row>
    <row r="420" spans="1:6">
      <c r="A420" s="3">
        <v>34</v>
      </c>
      <c r="B420" s="3" t="s">
        <v>30</v>
      </c>
      <c r="C420" s="3" t="s">
        <v>29</v>
      </c>
      <c r="D420" s="3" t="s">
        <v>34</v>
      </c>
      <c r="E420">
        <v>236945.98136393228</v>
      </c>
      <c r="F420" s="3" t="s">
        <v>43</v>
      </c>
    </row>
    <row r="421" spans="1:6">
      <c r="A421" s="3">
        <v>35</v>
      </c>
      <c r="B421" s="3" t="s">
        <v>30</v>
      </c>
      <c r="C421" s="3" t="s">
        <v>29</v>
      </c>
      <c r="D421" s="3" t="s">
        <v>34</v>
      </c>
      <c r="E421">
        <v>245406.57336425781</v>
      </c>
      <c r="F421" s="3" t="s">
        <v>43</v>
      </c>
    </row>
    <row r="422" spans="1:6">
      <c r="A422" s="3">
        <v>1</v>
      </c>
      <c r="B422" s="3" t="s">
        <v>31</v>
      </c>
      <c r="C422" s="3" t="s">
        <v>28</v>
      </c>
      <c r="D422" s="3" t="s">
        <v>34</v>
      </c>
      <c r="E422">
        <v>-2278.0353393554688</v>
      </c>
      <c r="F422" s="3" t="s">
        <v>42</v>
      </c>
    </row>
    <row r="423" spans="1:6">
      <c r="A423" s="3">
        <v>2</v>
      </c>
      <c r="B423" s="3" t="s">
        <v>31</v>
      </c>
      <c r="C423" s="3" t="s">
        <v>28</v>
      </c>
      <c r="D423" s="3" t="s">
        <v>34</v>
      </c>
      <c r="E423">
        <v>-1421.6516215006511</v>
      </c>
      <c r="F423" s="3" t="s">
        <v>42</v>
      </c>
    </row>
    <row r="424" spans="1:6">
      <c r="A424" s="3">
        <v>3</v>
      </c>
      <c r="B424" s="3" t="s">
        <v>31</v>
      </c>
      <c r="C424" s="3" t="s">
        <v>28</v>
      </c>
      <c r="D424" s="3" t="s">
        <v>34</v>
      </c>
      <c r="E424">
        <v>-174.12469991048178</v>
      </c>
      <c r="F424" s="3" t="s">
        <v>42</v>
      </c>
    </row>
    <row r="425" spans="1:6">
      <c r="A425" s="3">
        <v>4</v>
      </c>
      <c r="B425" s="3" t="s">
        <v>31</v>
      </c>
      <c r="C425" s="3" t="s">
        <v>28</v>
      </c>
      <c r="D425" s="3" t="s">
        <v>34</v>
      </c>
      <c r="E425">
        <v>231.26422119140625</v>
      </c>
      <c r="F425" s="3" t="s">
        <v>42</v>
      </c>
    </row>
    <row r="426" spans="1:6">
      <c r="A426" s="3">
        <v>5</v>
      </c>
      <c r="B426" s="3" t="s">
        <v>31</v>
      </c>
      <c r="C426" s="3" t="s">
        <v>28</v>
      </c>
      <c r="D426" s="3" t="s">
        <v>34</v>
      </c>
      <c r="E426">
        <v>404.21172841389972</v>
      </c>
      <c r="F426" s="3" t="s">
        <v>42</v>
      </c>
    </row>
    <row r="427" spans="1:6">
      <c r="A427" s="3">
        <v>6</v>
      </c>
      <c r="B427" s="3" t="s">
        <v>31</v>
      </c>
      <c r="C427" s="3" t="s">
        <v>28</v>
      </c>
      <c r="D427" s="3" t="s">
        <v>34</v>
      </c>
      <c r="E427">
        <v>657.3206888834635</v>
      </c>
      <c r="F427" s="3" t="s">
        <v>42</v>
      </c>
    </row>
    <row r="428" spans="1:6">
      <c r="A428" s="3">
        <v>7</v>
      </c>
      <c r="B428" s="3" t="s">
        <v>31</v>
      </c>
      <c r="C428" s="3" t="s">
        <v>28</v>
      </c>
      <c r="D428" s="3" t="s">
        <v>34</v>
      </c>
      <c r="E428">
        <v>785.35544331868493</v>
      </c>
      <c r="F428" s="3" t="s">
        <v>42</v>
      </c>
    </row>
    <row r="429" spans="1:6">
      <c r="A429" s="3">
        <v>8</v>
      </c>
      <c r="B429" s="3" t="s">
        <v>31</v>
      </c>
      <c r="C429" s="3" t="s">
        <v>28</v>
      </c>
      <c r="D429" s="3" t="s">
        <v>34</v>
      </c>
      <c r="E429">
        <v>805.87846501668298</v>
      </c>
      <c r="F429" s="3" t="s">
        <v>42</v>
      </c>
    </row>
    <row r="430" spans="1:6">
      <c r="A430" s="3">
        <v>9</v>
      </c>
      <c r="B430" s="3" t="s">
        <v>31</v>
      </c>
      <c r="C430" s="3" t="s">
        <v>28</v>
      </c>
      <c r="D430" s="3" t="s">
        <v>34</v>
      </c>
      <c r="E430">
        <v>778.36894226074219</v>
      </c>
      <c r="F430" s="3" t="s">
        <v>42</v>
      </c>
    </row>
    <row r="431" spans="1:6">
      <c r="A431" s="3">
        <v>10</v>
      </c>
      <c r="B431" s="3" t="s">
        <v>31</v>
      </c>
      <c r="C431" s="3" t="s">
        <v>28</v>
      </c>
      <c r="D431" s="3" t="s">
        <v>34</v>
      </c>
      <c r="E431">
        <v>770.94666035970056</v>
      </c>
      <c r="F431" s="3" t="s">
        <v>42</v>
      </c>
    </row>
    <row r="432" spans="1:6">
      <c r="A432" s="3">
        <v>11</v>
      </c>
      <c r="B432" s="3" t="s">
        <v>31</v>
      </c>
      <c r="C432" s="3" t="s">
        <v>28</v>
      </c>
      <c r="D432" s="3" t="s">
        <v>34</v>
      </c>
      <c r="E432">
        <v>901.3824462890625</v>
      </c>
      <c r="F432" s="3" t="s">
        <v>42</v>
      </c>
    </row>
    <row r="433" spans="1:6">
      <c r="A433" s="3">
        <v>12</v>
      </c>
      <c r="B433" s="3" t="s">
        <v>31</v>
      </c>
      <c r="C433" s="3" t="s">
        <v>28</v>
      </c>
      <c r="D433" s="3" t="s">
        <v>34</v>
      </c>
      <c r="E433">
        <v>1044.0304743448894</v>
      </c>
      <c r="F433" s="3" t="s">
        <v>42</v>
      </c>
    </row>
    <row r="434" spans="1:6">
      <c r="A434" s="3">
        <v>13</v>
      </c>
      <c r="B434" s="3" t="s">
        <v>31</v>
      </c>
      <c r="C434" s="3" t="s">
        <v>28</v>
      </c>
      <c r="D434" s="3" t="s">
        <v>34</v>
      </c>
      <c r="E434">
        <v>911.49100287755334</v>
      </c>
      <c r="F434" s="3" t="s">
        <v>42</v>
      </c>
    </row>
    <row r="435" spans="1:6">
      <c r="A435" s="3">
        <v>14</v>
      </c>
      <c r="B435" s="3" t="s">
        <v>31</v>
      </c>
      <c r="C435" s="3" t="s">
        <v>28</v>
      </c>
      <c r="D435" s="3" t="s">
        <v>34</v>
      </c>
      <c r="E435">
        <v>1163.7874857584636</v>
      </c>
      <c r="F435" s="3" t="s">
        <v>42</v>
      </c>
    </row>
    <row r="436" spans="1:6">
      <c r="A436" s="3">
        <v>15</v>
      </c>
      <c r="B436" s="3" t="s">
        <v>31</v>
      </c>
      <c r="C436" s="3" t="s">
        <v>28</v>
      </c>
      <c r="D436" s="3" t="s">
        <v>34</v>
      </c>
      <c r="E436">
        <v>2405.69850285848</v>
      </c>
      <c r="F436" s="3" t="s">
        <v>42</v>
      </c>
    </row>
    <row r="437" spans="1:6">
      <c r="A437" s="3">
        <v>16</v>
      </c>
      <c r="B437" s="3" t="s">
        <v>31</v>
      </c>
      <c r="C437" s="3" t="s">
        <v>28</v>
      </c>
      <c r="D437" s="3" t="s">
        <v>34</v>
      </c>
      <c r="E437">
        <v>2992.9585177898407</v>
      </c>
      <c r="F437" s="3" t="s">
        <v>42</v>
      </c>
    </row>
    <row r="438" spans="1:6">
      <c r="A438" s="3">
        <v>17</v>
      </c>
      <c r="B438" s="3" t="s">
        <v>31</v>
      </c>
      <c r="C438" s="3" t="s">
        <v>28</v>
      </c>
      <c r="D438" s="3" t="s">
        <v>34</v>
      </c>
      <c r="E438">
        <v>3350.4112408955893</v>
      </c>
      <c r="F438" s="3" t="s">
        <v>42</v>
      </c>
    </row>
    <row r="439" spans="1:6">
      <c r="A439" s="3">
        <v>18</v>
      </c>
      <c r="B439" s="3" t="s">
        <v>31</v>
      </c>
      <c r="C439" s="3" t="s">
        <v>28</v>
      </c>
      <c r="D439" s="3" t="s">
        <v>34</v>
      </c>
      <c r="E439">
        <v>3420.540885925293</v>
      </c>
      <c r="F439" s="3" t="s">
        <v>42</v>
      </c>
    </row>
    <row r="440" spans="1:6">
      <c r="A440" s="3">
        <v>19</v>
      </c>
      <c r="B440" s="3" t="s">
        <v>31</v>
      </c>
      <c r="C440" s="3" t="s">
        <v>28</v>
      </c>
      <c r="D440" s="3" t="s">
        <v>34</v>
      </c>
      <c r="E440">
        <v>3571.9989776611328</v>
      </c>
      <c r="F440" s="3" t="s">
        <v>42</v>
      </c>
    </row>
    <row r="441" spans="1:6">
      <c r="A441" s="3">
        <v>20</v>
      </c>
      <c r="B441" s="3" t="s">
        <v>31</v>
      </c>
      <c r="C441" s="3" t="s">
        <v>28</v>
      </c>
      <c r="D441" s="3" t="s">
        <v>34</v>
      </c>
      <c r="E441">
        <v>3666.9971160888672</v>
      </c>
      <c r="F441" s="3" t="s">
        <v>42</v>
      </c>
    </row>
    <row r="442" spans="1:6">
      <c r="A442" s="3">
        <v>21</v>
      </c>
      <c r="B442" s="3" t="s">
        <v>31</v>
      </c>
      <c r="C442" s="3" t="s">
        <v>28</v>
      </c>
      <c r="D442" s="3" t="s">
        <v>34</v>
      </c>
      <c r="E442">
        <v>3885.0867207845054</v>
      </c>
      <c r="F442" s="3" t="s">
        <v>42</v>
      </c>
    </row>
    <row r="443" spans="1:6">
      <c r="A443" s="3">
        <v>22</v>
      </c>
      <c r="B443" s="3" t="s">
        <v>31</v>
      </c>
      <c r="C443" s="3" t="s">
        <v>28</v>
      </c>
      <c r="D443" s="3" t="s">
        <v>34</v>
      </c>
      <c r="E443">
        <v>4016.2645365397134</v>
      </c>
      <c r="F443" s="3" t="s">
        <v>42</v>
      </c>
    </row>
    <row r="444" spans="1:6">
      <c r="A444" s="3">
        <v>23</v>
      </c>
      <c r="B444" s="3" t="s">
        <v>31</v>
      </c>
      <c r="C444" s="3" t="s">
        <v>28</v>
      </c>
      <c r="D444" s="3" t="s">
        <v>34</v>
      </c>
      <c r="E444">
        <v>3951.1145629882813</v>
      </c>
      <c r="F444" s="3" t="s">
        <v>42</v>
      </c>
    </row>
    <row r="445" spans="1:6">
      <c r="A445" s="3">
        <v>24</v>
      </c>
      <c r="B445" s="3" t="s">
        <v>31</v>
      </c>
      <c r="C445" s="3" t="s">
        <v>28</v>
      </c>
      <c r="D445" s="3" t="s">
        <v>34</v>
      </c>
      <c r="E445">
        <v>4066.9030609130859</v>
      </c>
      <c r="F445" s="3" t="s">
        <v>42</v>
      </c>
    </row>
    <row r="446" spans="1:6">
      <c r="A446" s="3">
        <v>25</v>
      </c>
      <c r="B446" s="3" t="s">
        <v>31</v>
      </c>
      <c r="C446" s="3" t="s">
        <v>28</v>
      </c>
      <c r="D446" s="3" t="s">
        <v>34</v>
      </c>
      <c r="E446">
        <v>4199.5929260253906</v>
      </c>
      <c r="F446" s="3" t="s">
        <v>42</v>
      </c>
    </row>
    <row r="447" spans="1:6">
      <c r="A447" s="3">
        <v>26</v>
      </c>
      <c r="B447" s="3" t="s">
        <v>31</v>
      </c>
      <c r="C447" s="3" t="s">
        <v>28</v>
      </c>
      <c r="D447" s="3" t="s">
        <v>34</v>
      </c>
      <c r="E447">
        <v>4430.8267313639326</v>
      </c>
      <c r="F447" s="3" t="s">
        <v>42</v>
      </c>
    </row>
    <row r="448" spans="1:6">
      <c r="A448" s="3">
        <v>27</v>
      </c>
      <c r="B448" s="3" t="s">
        <v>31</v>
      </c>
      <c r="C448" s="3" t="s">
        <v>28</v>
      </c>
      <c r="D448" s="3" t="s">
        <v>34</v>
      </c>
      <c r="E448">
        <v>4325.460611979167</v>
      </c>
      <c r="F448" s="3" t="s">
        <v>42</v>
      </c>
    </row>
    <row r="449" spans="1:6">
      <c r="A449" s="3">
        <v>28</v>
      </c>
      <c r="B449" s="3" t="s">
        <v>31</v>
      </c>
      <c r="C449" s="3" t="s">
        <v>28</v>
      </c>
      <c r="D449" s="3" t="s">
        <v>34</v>
      </c>
      <c r="E449">
        <v>4030.0850474039712</v>
      </c>
      <c r="F449" s="3" t="s">
        <v>42</v>
      </c>
    </row>
    <row r="450" spans="1:6">
      <c r="A450" s="3">
        <v>29</v>
      </c>
      <c r="B450" s="3" t="s">
        <v>31</v>
      </c>
      <c r="C450" s="3" t="s">
        <v>28</v>
      </c>
      <c r="D450" s="3" t="s">
        <v>34</v>
      </c>
      <c r="E450">
        <v>3920.2137145996094</v>
      </c>
      <c r="F450" s="3" t="s">
        <v>42</v>
      </c>
    </row>
    <row r="451" spans="1:6">
      <c r="A451" s="3">
        <v>30</v>
      </c>
      <c r="B451" s="3" t="s">
        <v>31</v>
      </c>
      <c r="C451" s="3" t="s">
        <v>28</v>
      </c>
      <c r="D451" s="3" t="s">
        <v>34</v>
      </c>
      <c r="E451">
        <v>3997.1415405273438</v>
      </c>
      <c r="F451" s="3" t="s">
        <v>42</v>
      </c>
    </row>
    <row r="452" spans="1:6">
      <c r="A452" s="3">
        <v>31</v>
      </c>
      <c r="B452" s="3" t="s">
        <v>31</v>
      </c>
      <c r="C452" s="3" t="s">
        <v>28</v>
      </c>
      <c r="D452" s="3" t="s">
        <v>34</v>
      </c>
      <c r="E452">
        <v>4140.7493705749512</v>
      </c>
      <c r="F452" s="3" t="s">
        <v>42</v>
      </c>
    </row>
    <row r="453" spans="1:6">
      <c r="A453" s="3">
        <v>32</v>
      </c>
      <c r="B453" s="3" t="s">
        <v>31</v>
      </c>
      <c r="C453" s="3" t="s">
        <v>28</v>
      </c>
      <c r="D453" s="3" t="s">
        <v>34</v>
      </c>
      <c r="E453">
        <v>5640.3337707519531</v>
      </c>
      <c r="F453" s="3" t="s">
        <v>42</v>
      </c>
    </row>
    <row r="454" spans="1:6">
      <c r="A454" s="3">
        <v>33</v>
      </c>
      <c r="B454" s="3" t="s">
        <v>31</v>
      </c>
      <c r="C454" s="3" t="s">
        <v>28</v>
      </c>
      <c r="D454" s="3" t="s">
        <v>34</v>
      </c>
      <c r="E454">
        <v>5891.0493469238281</v>
      </c>
      <c r="F454" s="3" t="s">
        <v>42</v>
      </c>
    </row>
    <row r="455" spans="1:6">
      <c r="A455" s="3">
        <v>34</v>
      </c>
      <c r="B455" s="3" t="s">
        <v>31</v>
      </c>
      <c r="C455" s="3" t="s">
        <v>28</v>
      </c>
      <c r="D455" s="3" t="s">
        <v>34</v>
      </c>
      <c r="E455">
        <v>6131.7922770182295</v>
      </c>
      <c r="F455" s="3" t="s">
        <v>42</v>
      </c>
    </row>
    <row r="456" spans="1:6">
      <c r="A456" s="3">
        <v>35</v>
      </c>
      <c r="B456" s="3" t="s">
        <v>31</v>
      </c>
      <c r="C456" s="3" t="s">
        <v>28</v>
      </c>
      <c r="D456" s="3" t="s">
        <v>34</v>
      </c>
      <c r="E456">
        <v>6283.8242594401045</v>
      </c>
      <c r="F456" s="3" t="s">
        <v>42</v>
      </c>
    </row>
    <row r="457" spans="1:6">
      <c r="A457" s="3">
        <v>1</v>
      </c>
      <c r="B457" s="3" t="s">
        <v>31</v>
      </c>
      <c r="C457" s="3" t="s">
        <v>29</v>
      </c>
      <c r="D457" s="3" t="s">
        <v>34</v>
      </c>
      <c r="E457">
        <v>703.74353027343511</v>
      </c>
      <c r="F457" s="3" t="s">
        <v>43</v>
      </c>
    </row>
    <row r="458" spans="1:6">
      <c r="A458" s="3">
        <v>2</v>
      </c>
      <c r="B458" s="3" t="s">
        <v>31</v>
      </c>
      <c r="C458" s="3" t="s">
        <v>29</v>
      </c>
      <c r="D458" s="3" t="s">
        <v>34</v>
      </c>
      <c r="E458">
        <v>455.93277994791669</v>
      </c>
      <c r="F458" s="3" t="s">
        <v>43</v>
      </c>
    </row>
    <row r="459" spans="1:6">
      <c r="A459" s="3">
        <v>3</v>
      </c>
      <c r="B459" s="3" t="s">
        <v>31</v>
      </c>
      <c r="C459" s="3" t="s">
        <v>29</v>
      </c>
      <c r="D459" s="3" t="s">
        <v>34</v>
      </c>
      <c r="E459">
        <v>94.993174235026046</v>
      </c>
      <c r="F459" s="3" t="s">
        <v>43</v>
      </c>
    </row>
    <row r="460" spans="1:6">
      <c r="A460" s="3">
        <v>4</v>
      </c>
      <c r="B460" s="3" t="s">
        <v>31</v>
      </c>
      <c r="C460" s="3" t="s">
        <v>29</v>
      </c>
      <c r="D460" s="3" t="s">
        <v>34</v>
      </c>
      <c r="E460">
        <v>98.297012329101563</v>
      </c>
      <c r="F460" s="3" t="s">
        <v>43</v>
      </c>
    </row>
    <row r="461" spans="1:6">
      <c r="A461" s="3">
        <v>5</v>
      </c>
      <c r="B461" s="3" t="s">
        <v>31</v>
      </c>
      <c r="C461" s="3" t="s">
        <v>29</v>
      </c>
      <c r="D461" s="3" t="s">
        <v>34</v>
      </c>
      <c r="E461">
        <v>2.3795242309570313</v>
      </c>
      <c r="F461" s="3" t="s">
        <v>43</v>
      </c>
    </row>
    <row r="462" spans="1:6">
      <c r="A462" s="3">
        <v>6</v>
      </c>
      <c r="B462" s="3" t="s">
        <v>31</v>
      </c>
      <c r="C462" s="3" t="s">
        <v>29</v>
      </c>
      <c r="D462" s="3" t="s">
        <v>34</v>
      </c>
      <c r="E462">
        <v>14.004997253417969</v>
      </c>
      <c r="F462" s="3" t="s">
        <v>43</v>
      </c>
    </row>
    <row r="463" spans="1:6">
      <c r="A463" s="3">
        <v>7</v>
      </c>
      <c r="B463" s="3" t="s">
        <v>31</v>
      </c>
      <c r="C463" s="3" t="s">
        <v>29</v>
      </c>
      <c r="D463" s="3" t="s">
        <v>34</v>
      </c>
      <c r="E463">
        <v>108.29714965820313</v>
      </c>
      <c r="F463" s="3" t="s">
        <v>43</v>
      </c>
    </row>
    <row r="464" spans="1:6">
      <c r="A464" s="3">
        <v>8</v>
      </c>
      <c r="B464" s="3" t="s">
        <v>31</v>
      </c>
      <c r="C464" s="3" t="s">
        <v>29</v>
      </c>
      <c r="D464" s="3" t="s">
        <v>34</v>
      </c>
      <c r="E464">
        <v>-141.40160115559897</v>
      </c>
      <c r="F464" s="3" t="s">
        <v>43</v>
      </c>
    </row>
    <row r="465" spans="1:6">
      <c r="A465" s="3">
        <v>9</v>
      </c>
      <c r="B465" s="3" t="s">
        <v>31</v>
      </c>
      <c r="C465" s="3" t="s">
        <v>29</v>
      </c>
      <c r="D465" s="3" t="s">
        <v>34</v>
      </c>
      <c r="E465">
        <v>-15.662857055664063</v>
      </c>
      <c r="F465" s="3" t="s">
        <v>43</v>
      </c>
    </row>
    <row r="466" spans="1:6">
      <c r="A466" s="3">
        <v>10</v>
      </c>
      <c r="B466" s="3" t="s">
        <v>31</v>
      </c>
      <c r="C466" s="3" t="s">
        <v>29</v>
      </c>
      <c r="D466" s="3" t="s">
        <v>34</v>
      </c>
      <c r="E466">
        <v>290.82721074422199</v>
      </c>
      <c r="F466" s="3" t="s">
        <v>43</v>
      </c>
    </row>
    <row r="467" spans="1:6">
      <c r="A467" s="3">
        <v>11</v>
      </c>
      <c r="B467" s="3" t="s">
        <v>31</v>
      </c>
      <c r="C467" s="3" t="s">
        <v>29</v>
      </c>
      <c r="D467" s="3" t="s">
        <v>34</v>
      </c>
      <c r="E467">
        <v>281.2196044921875</v>
      </c>
      <c r="F467" s="3" t="s">
        <v>43</v>
      </c>
    </row>
    <row r="468" spans="1:6">
      <c r="A468" s="3">
        <v>12</v>
      </c>
      <c r="B468" s="3" t="s">
        <v>31</v>
      </c>
      <c r="C468" s="3" t="s">
        <v>29</v>
      </c>
      <c r="D468" s="3" t="s">
        <v>34</v>
      </c>
      <c r="E468">
        <v>118.12633260091145</v>
      </c>
      <c r="F468" s="3" t="s">
        <v>43</v>
      </c>
    </row>
    <row r="469" spans="1:6">
      <c r="A469" s="3">
        <v>13</v>
      </c>
      <c r="B469" s="3" t="s">
        <v>31</v>
      </c>
      <c r="C469" s="3" t="s">
        <v>29</v>
      </c>
      <c r="D469" s="3" t="s">
        <v>34</v>
      </c>
      <c r="E469">
        <v>16.770038604736328</v>
      </c>
      <c r="F469" s="3" t="s">
        <v>43</v>
      </c>
    </row>
    <row r="470" spans="1:6">
      <c r="A470" s="3">
        <v>14</v>
      </c>
      <c r="B470" s="3" t="s">
        <v>31</v>
      </c>
      <c r="C470" s="3" t="s">
        <v>29</v>
      </c>
      <c r="D470" s="3" t="s">
        <v>34</v>
      </c>
      <c r="E470">
        <v>-133.83756510416666</v>
      </c>
      <c r="F470" s="3" t="s">
        <v>43</v>
      </c>
    </row>
    <row r="471" spans="1:6">
      <c r="A471" s="3">
        <v>15</v>
      </c>
      <c r="B471" s="3" t="s">
        <v>31</v>
      </c>
      <c r="C471" s="3" t="s">
        <v>29</v>
      </c>
      <c r="D471" s="3" t="s">
        <v>34</v>
      </c>
      <c r="E471">
        <v>-409.47120157877606</v>
      </c>
      <c r="F471" s="3" t="s">
        <v>43</v>
      </c>
    </row>
    <row r="472" spans="1:6">
      <c r="A472" s="3">
        <v>16</v>
      </c>
      <c r="B472" s="3" t="s">
        <v>31</v>
      </c>
      <c r="C472" s="3" t="s">
        <v>29</v>
      </c>
      <c r="D472" s="3" t="s">
        <v>34</v>
      </c>
      <c r="E472">
        <v>-288.54495239257813</v>
      </c>
      <c r="F472" s="3" t="s">
        <v>43</v>
      </c>
    </row>
    <row r="473" spans="1:6">
      <c r="A473" s="3">
        <v>17</v>
      </c>
      <c r="B473" s="3" t="s">
        <v>31</v>
      </c>
      <c r="C473" s="3" t="s">
        <v>29</v>
      </c>
      <c r="D473" s="3" t="s">
        <v>34</v>
      </c>
      <c r="E473">
        <v>-122.48458099365234</v>
      </c>
      <c r="F473" s="3" t="s">
        <v>43</v>
      </c>
    </row>
    <row r="474" spans="1:6">
      <c r="A474" s="3">
        <v>18</v>
      </c>
      <c r="B474" s="3" t="s">
        <v>31</v>
      </c>
      <c r="C474" s="3" t="s">
        <v>29</v>
      </c>
      <c r="D474" s="3" t="s">
        <v>34</v>
      </c>
      <c r="E474">
        <v>-75.105197906494141</v>
      </c>
      <c r="F474" s="3" t="s">
        <v>43</v>
      </c>
    </row>
    <row r="475" spans="1:6">
      <c r="A475" s="3">
        <v>19</v>
      </c>
      <c r="B475" s="3" t="s">
        <v>31</v>
      </c>
      <c r="C475" s="3" t="s">
        <v>29</v>
      </c>
      <c r="D475" s="3" t="s">
        <v>34</v>
      </c>
      <c r="E475">
        <v>-58.398997783660889</v>
      </c>
      <c r="F475" s="3" t="s">
        <v>43</v>
      </c>
    </row>
    <row r="476" spans="1:6">
      <c r="A476" s="3">
        <v>20</v>
      </c>
      <c r="B476" s="3" t="s">
        <v>31</v>
      </c>
      <c r="C476" s="3" t="s">
        <v>29</v>
      </c>
      <c r="D476" s="3" t="s">
        <v>34</v>
      </c>
      <c r="E476">
        <v>7.9816843668619795</v>
      </c>
      <c r="F476" s="3" t="s">
        <v>43</v>
      </c>
    </row>
    <row r="477" spans="1:6">
      <c r="A477" s="3">
        <v>21</v>
      </c>
      <c r="B477" s="3" t="s">
        <v>31</v>
      </c>
      <c r="C477" s="3" t="s">
        <v>29</v>
      </c>
      <c r="D477" s="3" t="s">
        <v>34</v>
      </c>
      <c r="E477">
        <v>138.82590738932291</v>
      </c>
      <c r="F477" s="3" t="s">
        <v>43</v>
      </c>
    </row>
    <row r="478" spans="1:6">
      <c r="A478" s="3">
        <v>22</v>
      </c>
      <c r="B478" s="3" t="s">
        <v>31</v>
      </c>
      <c r="C478" s="3" t="s">
        <v>29</v>
      </c>
      <c r="D478" s="3" t="s">
        <v>34</v>
      </c>
      <c r="E478">
        <v>581.46049372355139</v>
      </c>
      <c r="F478" s="3" t="s">
        <v>43</v>
      </c>
    </row>
    <row r="479" spans="1:6">
      <c r="A479" s="3">
        <v>23</v>
      </c>
      <c r="B479" s="3" t="s">
        <v>31</v>
      </c>
      <c r="C479" s="3" t="s">
        <v>29</v>
      </c>
      <c r="D479" s="3" t="s">
        <v>34</v>
      </c>
      <c r="E479">
        <v>707.22790924708045</v>
      </c>
      <c r="F479" s="3" t="s">
        <v>43</v>
      </c>
    </row>
    <row r="480" spans="1:6">
      <c r="A480" s="3">
        <v>24</v>
      </c>
      <c r="B480" s="3" t="s">
        <v>31</v>
      </c>
      <c r="C480" s="3" t="s">
        <v>29</v>
      </c>
      <c r="D480" s="3" t="s">
        <v>34</v>
      </c>
      <c r="E480">
        <v>968.69845072428382</v>
      </c>
      <c r="F480" s="3" t="s">
        <v>43</v>
      </c>
    </row>
    <row r="481" spans="1:6">
      <c r="A481" s="3">
        <v>25</v>
      </c>
      <c r="B481" s="3" t="s">
        <v>31</v>
      </c>
      <c r="C481" s="3" t="s">
        <v>29</v>
      </c>
      <c r="D481" s="3" t="s">
        <v>34</v>
      </c>
      <c r="E481">
        <v>1139.0452931722004</v>
      </c>
      <c r="F481" s="3" t="s">
        <v>43</v>
      </c>
    </row>
    <row r="482" spans="1:6">
      <c r="A482" s="3">
        <v>26</v>
      </c>
      <c r="B482" s="3" t="s">
        <v>31</v>
      </c>
      <c r="C482" s="3" t="s">
        <v>29</v>
      </c>
      <c r="D482" s="3" t="s">
        <v>34</v>
      </c>
      <c r="E482">
        <v>1881.2644449869792</v>
      </c>
      <c r="F482" s="3" t="s">
        <v>43</v>
      </c>
    </row>
    <row r="483" spans="1:6">
      <c r="A483" s="3">
        <v>27</v>
      </c>
      <c r="B483" s="3" t="s">
        <v>31</v>
      </c>
      <c r="C483" s="3" t="s">
        <v>29</v>
      </c>
      <c r="D483" s="3" t="s">
        <v>34</v>
      </c>
      <c r="E483">
        <v>2673.5110371907554</v>
      </c>
      <c r="F483" s="3" t="s">
        <v>43</v>
      </c>
    </row>
    <row r="484" spans="1:6">
      <c r="A484" s="3">
        <v>28</v>
      </c>
      <c r="B484" s="3" t="s">
        <v>31</v>
      </c>
      <c r="C484" s="3" t="s">
        <v>29</v>
      </c>
      <c r="D484" s="3" t="s">
        <v>34</v>
      </c>
      <c r="E484">
        <v>3332.1272551218667</v>
      </c>
      <c r="F484" s="3" t="s">
        <v>43</v>
      </c>
    </row>
    <row r="485" spans="1:6">
      <c r="A485" s="3">
        <v>29</v>
      </c>
      <c r="B485" s="3" t="s">
        <v>31</v>
      </c>
      <c r="C485" s="3" t="s">
        <v>29</v>
      </c>
      <c r="D485" s="3" t="s">
        <v>34</v>
      </c>
      <c r="E485">
        <v>4198.1305185953779</v>
      </c>
      <c r="F485" s="3" t="s">
        <v>43</v>
      </c>
    </row>
    <row r="486" spans="1:6">
      <c r="A486" s="3">
        <v>30</v>
      </c>
      <c r="B486" s="3" t="s">
        <v>31</v>
      </c>
      <c r="C486" s="3" t="s">
        <v>29</v>
      </c>
      <c r="D486" s="3" t="s">
        <v>34</v>
      </c>
      <c r="E486">
        <v>5227.0423100789385</v>
      </c>
      <c r="F486" s="3" t="s">
        <v>43</v>
      </c>
    </row>
    <row r="487" spans="1:6">
      <c r="A487" s="3">
        <v>31</v>
      </c>
      <c r="B487" s="3" t="s">
        <v>31</v>
      </c>
      <c r="C487" s="3" t="s">
        <v>29</v>
      </c>
      <c r="D487" s="3" t="s">
        <v>34</v>
      </c>
      <c r="E487">
        <v>6398.6406262715655</v>
      </c>
      <c r="F487" s="3" t="s">
        <v>43</v>
      </c>
    </row>
    <row r="488" spans="1:6">
      <c r="A488" s="3">
        <v>32</v>
      </c>
      <c r="B488" s="3" t="s">
        <v>31</v>
      </c>
      <c r="C488" s="3" t="s">
        <v>29</v>
      </c>
      <c r="D488" s="3" t="s">
        <v>34</v>
      </c>
      <c r="E488">
        <v>7688.4042663574219</v>
      </c>
      <c r="F488" s="3" t="s">
        <v>43</v>
      </c>
    </row>
    <row r="489" spans="1:6">
      <c r="A489" s="3">
        <v>33</v>
      </c>
      <c r="B489" s="3" t="s">
        <v>31</v>
      </c>
      <c r="C489" s="3" t="s">
        <v>29</v>
      </c>
      <c r="D489" s="3" t="s">
        <v>34</v>
      </c>
      <c r="E489">
        <v>9365.2896906534825</v>
      </c>
      <c r="F489" s="3" t="s">
        <v>43</v>
      </c>
    </row>
    <row r="490" spans="1:6">
      <c r="A490" s="3">
        <v>34</v>
      </c>
      <c r="B490" s="3" t="s">
        <v>31</v>
      </c>
      <c r="C490" s="3" t="s">
        <v>29</v>
      </c>
      <c r="D490" s="3" t="s">
        <v>34</v>
      </c>
      <c r="E490">
        <v>11662.671875</v>
      </c>
      <c r="F490" s="3" t="s">
        <v>43</v>
      </c>
    </row>
    <row r="491" spans="1:6">
      <c r="A491" s="3">
        <v>35</v>
      </c>
      <c r="B491" s="3" t="s">
        <v>31</v>
      </c>
      <c r="C491" s="3" t="s">
        <v>29</v>
      </c>
      <c r="D491" s="3" t="s">
        <v>34</v>
      </c>
      <c r="E491">
        <v>13415.470052083334</v>
      </c>
      <c r="F491" s="3" t="s">
        <v>43</v>
      </c>
    </row>
    <row r="492" spans="1:6">
      <c r="A492" s="3">
        <v>1</v>
      </c>
      <c r="B492" s="3" t="s">
        <v>32</v>
      </c>
      <c r="C492" s="3" t="s">
        <v>28</v>
      </c>
      <c r="D492" s="3" t="s">
        <v>34</v>
      </c>
      <c r="E492">
        <v>-1380.3949381510417</v>
      </c>
      <c r="F492" s="3" t="s">
        <v>42</v>
      </c>
    </row>
    <row r="493" spans="1:6">
      <c r="A493" s="3">
        <v>2</v>
      </c>
      <c r="B493" s="3" t="s">
        <v>32</v>
      </c>
      <c r="C493" s="3" t="s">
        <v>28</v>
      </c>
      <c r="D493" s="3" t="s">
        <v>34</v>
      </c>
      <c r="E493">
        <v>-435.52876790364581</v>
      </c>
      <c r="F493" s="3" t="s">
        <v>42</v>
      </c>
    </row>
    <row r="494" spans="1:6">
      <c r="A494" s="3">
        <v>3</v>
      </c>
      <c r="B494" s="3" t="s">
        <v>32</v>
      </c>
      <c r="C494" s="3" t="s">
        <v>28</v>
      </c>
      <c r="D494" s="3" t="s">
        <v>34</v>
      </c>
      <c r="E494">
        <v>-101.80055745442708</v>
      </c>
      <c r="F494" s="3" t="s">
        <v>42</v>
      </c>
    </row>
    <row r="495" spans="1:6">
      <c r="A495" s="3">
        <v>4</v>
      </c>
      <c r="B495" s="3" t="s">
        <v>32</v>
      </c>
      <c r="C495" s="3" t="s">
        <v>28</v>
      </c>
      <c r="D495" s="3" t="s">
        <v>34</v>
      </c>
      <c r="E495">
        <v>242.78955078125</v>
      </c>
      <c r="F495" s="3" t="s">
        <v>42</v>
      </c>
    </row>
    <row r="496" spans="1:6">
      <c r="A496" s="3">
        <v>5</v>
      </c>
      <c r="B496" s="3" t="s">
        <v>32</v>
      </c>
      <c r="C496" s="3" t="s">
        <v>28</v>
      </c>
      <c r="D496" s="3" t="s">
        <v>34</v>
      </c>
      <c r="E496">
        <v>378.28853861490887</v>
      </c>
      <c r="F496" s="3" t="s">
        <v>42</v>
      </c>
    </row>
    <row r="497" spans="1:6">
      <c r="A497" s="3">
        <v>6</v>
      </c>
      <c r="B497" s="3" t="s">
        <v>32</v>
      </c>
      <c r="C497" s="3" t="s">
        <v>28</v>
      </c>
      <c r="D497" s="3" t="s">
        <v>34</v>
      </c>
      <c r="E497">
        <v>178.59219868977866</v>
      </c>
      <c r="F497" s="3" t="s">
        <v>42</v>
      </c>
    </row>
    <row r="498" spans="1:6">
      <c r="A498" s="3">
        <v>7</v>
      </c>
      <c r="B498" s="3" t="s">
        <v>32</v>
      </c>
      <c r="C498" s="3" t="s">
        <v>28</v>
      </c>
      <c r="D498" s="3" t="s">
        <v>34</v>
      </c>
      <c r="E498">
        <v>-91.372350056966141</v>
      </c>
      <c r="F498" s="3" t="s">
        <v>42</v>
      </c>
    </row>
    <row r="499" spans="1:6">
      <c r="A499" s="3">
        <v>8</v>
      </c>
      <c r="B499" s="3" t="s">
        <v>32</v>
      </c>
      <c r="C499" s="3" t="s">
        <v>28</v>
      </c>
      <c r="D499" s="3" t="s">
        <v>34</v>
      </c>
      <c r="E499">
        <v>-288.30826822916669</v>
      </c>
      <c r="F499" s="3" t="s">
        <v>42</v>
      </c>
    </row>
    <row r="500" spans="1:6">
      <c r="A500" s="3">
        <v>9</v>
      </c>
      <c r="B500" s="3" t="s">
        <v>32</v>
      </c>
      <c r="C500" s="3" t="s">
        <v>28</v>
      </c>
      <c r="D500" s="3" t="s">
        <v>34</v>
      </c>
      <c r="E500">
        <v>-648.08530680338538</v>
      </c>
      <c r="F500" s="3" t="s">
        <v>42</v>
      </c>
    </row>
    <row r="501" spans="1:6">
      <c r="A501" s="3">
        <v>10</v>
      </c>
      <c r="B501" s="3" t="s">
        <v>32</v>
      </c>
      <c r="C501" s="3" t="s">
        <v>28</v>
      </c>
      <c r="D501" s="3" t="s">
        <v>34</v>
      </c>
      <c r="E501">
        <v>-462.76862589518231</v>
      </c>
      <c r="F501" s="3" t="s">
        <v>42</v>
      </c>
    </row>
    <row r="502" spans="1:6">
      <c r="A502" s="3">
        <v>11</v>
      </c>
      <c r="B502" s="3" t="s">
        <v>32</v>
      </c>
      <c r="C502" s="3" t="s">
        <v>28</v>
      </c>
      <c r="D502" s="3" t="s">
        <v>34</v>
      </c>
      <c r="E502">
        <v>-289.02484512329102</v>
      </c>
      <c r="F502" s="3" t="s">
        <v>42</v>
      </c>
    </row>
    <row r="503" spans="1:6">
      <c r="A503" s="3">
        <v>12</v>
      </c>
      <c r="B503" s="3" t="s">
        <v>32</v>
      </c>
      <c r="C503" s="3" t="s">
        <v>28</v>
      </c>
      <c r="D503" s="3" t="s">
        <v>34</v>
      </c>
      <c r="E503">
        <v>-103.34096082051595</v>
      </c>
      <c r="F503" s="3" t="s">
        <v>42</v>
      </c>
    </row>
    <row r="504" spans="1:6">
      <c r="A504" s="3">
        <v>13</v>
      </c>
      <c r="B504" s="3" t="s">
        <v>32</v>
      </c>
      <c r="C504" s="3" t="s">
        <v>28</v>
      </c>
      <c r="D504" s="3" t="s">
        <v>34</v>
      </c>
      <c r="E504">
        <v>-128.50863901774088</v>
      </c>
      <c r="F504" s="3" t="s">
        <v>42</v>
      </c>
    </row>
    <row r="505" spans="1:6">
      <c r="A505" s="3">
        <v>14</v>
      </c>
      <c r="B505" s="3" t="s">
        <v>32</v>
      </c>
      <c r="C505" s="3" t="s">
        <v>28</v>
      </c>
      <c r="D505" s="3" t="s">
        <v>34</v>
      </c>
      <c r="E505">
        <v>76.560652414957687</v>
      </c>
      <c r="F505" s="3" t="s">
        <v>42</v>
      </c>
    </row>
    <row r="506" spans="1:6">
      <c r="A506" s="3">
        <v>15</v>
      </c>
      <c r="B506" s="3" t="s">
        <v>32</v>
      </c>
      <c r="C506" s="3" t="s">
        <v>28</v>
      </c>
      <c r="D506" s="3" t="s">
        <v>34</v>
      </c>
      <c r="E506">
        <v>574.14819081624353</v>
      </c>
      <c r="F506" s="3" t="s">
        <v>42</v>
      </c>
    </row>
    <row r="507" spans="1:6">
      <c r="A507" s="3">
        <v>16</v>
      </c>
      <c r="B507" s="3" t="s">
        <v>32</v>
      </c>
      <c r="C507" s="3" t="s">
        <v>28</v>
      </c>
      <c r="D507" s="3" t="s">
        <v>34</v>
      </c>
      <c r="E507">
        <v>280.20967610677081</v>
      </c>
      <c r="F507" s="3" t="s">
        <v>42</v>
      </c>
    </row>
    <row r="508" spans="1:6">
      <c r="A508" s="3">
        <v>17</v>
      </c>
      <c r="B508" s="3" t="s">
        <v>32</v>
      </c>
      <c r="C508" s="3" t="s">
        <v>28</v>
      </c>
      <c r="D508" s="3" t="s">
        <v>34</v>
      </c>
      <c r="E508">
        <v>79.14093017578125</v>
      </c>
      <c r="F508" s="3" t="s">
        <v>42</v>
      </c>
    </row>
    <row r="509" spans="1:6">
      <c r="A509" s="3">
        <v>18</v>
      </c>
      <c r="B509" s="3" t="s">
        <v>32</v>
      </c>
      <c r="C509" s="3" t="s">
        <v>28</v>
      </c>
      <c r="D509" s="3" t="s">
        <v>34</v>
      </c>
      <c r="E509">
        <v>125.04878234863281</v>
      </c>
      <c r="F509" s="3" t="s">
        <v>42</v>
      </c>
    </row>
    <row r="510" spans="1:6">
      <c r="A510" s="3">
        <v>19</v>
      </c>
      <c r="B510" s="3" t="s">
        <v>32</v>
      </c>
      <c r="C510" s="3" t="s">
        <v>28</v>
      </c>
      <c r="D510" s="3" t="s">
        <v>34</v>
      </c>
      <c r="E510">
        <v>-26.327245076497395</v>
      </c>
      <c r="F510" s="3" t="s">
        <v>42</v>
      </c>
    </row>
    <row r="511" spans="1:6">
      <c r="A511" s="3">
        <v>20</v>
      </c>
      <c r="B511" s="3" t="s">
        <v>32</v>
      </c>
      <c r="C511" s="3" t="s">
        <v>28</v>
      </c>
      <c r="D511" s="3" t="s">
        <v>34</v>
      </c>
      <c r="E511">
        <v>21.15875244140625</v>
      </c>
      <c r="F511" s="3" t="s">
        <v>42</v>
      </c>
    </row>
    <row r="512" spans="1:6">
      <c r="A512" s="3">
        <v>21</v>
      </c>
      <c r="B512" s="3" t="s">
        <v>32</v>
      </c>
      <c r="C512" s="3" t="s">
        <v>28</v>
      </c>
      <c r="D512" s="3" t="s">
        <v>34</v>
      </c>
      <c r="E512">
        <v>8.7254231770833339</v>
      </c>
      <c r="F512" s="3" t="s">
        <v>42</v>
      </c>
    </row>
    <row r="513" spans="1:6">
      <c r="A513" s="3">
        <v>22</v>
      </c>
      <c r="B513" s="3" t="s">
        <v>32</v>
      </c>
      <c r="C513" s="3" t="s">
        <v>28</v>
      </c>
      <c r="D513" s="3" t="s">
        <v>34</v>
      </c>
      <c r="E513">
        <v>-122.01518249511719</v>
      </c>
      <c r="F513" s="3" t="s">
        <v>42</v>
      </c>
    </row>
    <row r="514" spans="1:6">
      <c r="A514" s="3">
        <v>23</v>
      </c>
      <c r="B514" s="3" t="s">
        <v>32</v>
      </c>
      <c r="C514" s="3" t="s">
        <v>28</v>
      </c>
      <c r="D514" s="3" t="s">
        <v>34</v>
      </c>
      <c r="E514">
        <v>-143.92241668701172</v>
      </c>
      <c r="F514" s="3" t="s">
        <v>42</v>
      </c>
    </row>
    <row r="515" spans="1:6">
      <c r="A515" s="3">
        <v>24</v>
      </c>
      <c r="B515" s="3" t="s">
        <v>32</v>
      </c>
      <c r="C515" s="3" t="s">
        <v>28</v>
      </c>
      <c r="D515" s="3" t="s">
        <v>34</v>
      </c>
      <c r="E515">
        <v>358.32914479573566</v>
      </c>
      <c r="F515" s="3" t="s">
        <v>42</v>
      </c>
    </row>
    <row r="516" spans="1:6">
      <c r="A516" s="3">
        <v>25</v>
      </c>
      <c r="B516" s="3" t="s">
        <v>32</v>
      </c>
      <c r="C516" s="3" t="s">
        <v>28</v>
      </c>
      <c r="D516" s="3" t="s">
        <v>34</v>
      </c>
      <c r="E516">
        <v>326.13021850585938</v>
      </c>
      <c r="F516" s="3" t="s">
        <v>42</v>
      </c>
    </row>
    <row r="517" spans="1:6">
      <c r="A517" s="3">
        <v>26</v>
      </c>
      <c r="B517" s="3" t="s">
        <v>32</v>
      </c>
      <c r="C517" s="3" t="s">
        <v>28</v>
      </c>
      <c r="D517" s="3" t="s">
        <v>34</v>
      </c>
      <c r="E517">
        <v>416.98857625325519</v>
      </c>
      <c r="F517" s="3" t="s">
        <v>42</v>
      </c>
    </row>
    <row r="518" spans="1:6">
      <c r="A518" s="3">
        <v>27</v>
      </c>
      <c r="B518" s="3" t="s">
        <v>32</v>
      </c>
      <c r="C518" s="3" t="s">
        <v>28</v>
      </c>
      <c r="D518" s="3" t="s">
        <v>34</v>
      </c>
      <c r="E518">
        <v>349.92506917317706</v>
      </c>
      <c r="F518" s="3" t="s">
        <v>42</v>
      </c>
    </row>
    <row r="519" spans="1:6">
      <c r="A519" s="3">
        <v>28</v>
      </c>
      <c r="B519" s="3" t="s">
        <v>32</v>
      </c>
      <c r="C519" s="3" t="s">
        <v>28</v>
      </c>
      <c r="D519" s="3" t="s">
        <v>34</v>
      </c>
      <c r="E519">
        <v>128.41103108723959</v>
      </c>
      <c r="F519" s="3" t="s">
        <v>42</v>
      </c>
    </row>
    <row r="520" spans="1:6">
      <c r="A520" s="3">
        <v>29</v>
      </c>
      <c r="B520" s="3" t="s">
        <v>32</v>
      </c>
      <c r="C520" s="3" t="s">
        <v>28</v>
      </c>
      <c r="D520" s="3" t="s">
        <v>34</v>
      </c>
      <c r="E520">
        <v>-13.316538492838541</v>
      </c>
      <c r="F520" s="3" t="s">
        <v>42</v>
      </c>
    </row>
    <row r="521" spans="1:6">
      <c r="A521" s="3">
        <v>30</v>
      </c>
      <c r="B521" s="3" t="s">
        <v>32</v>
      </c>
      <c r="C521" s="3" t="s">
        <v>28</v>
      </c>
      <c r="D521" s="3" t="s">
        <v>34</v>
      </c>
      <c r="E521">
        <v>135.04182942708334</v>
      </c>
      <c r="F521" s="3" t="s">
        <v>42</v>
      </c>
    </row>
    <row r="522" spans="1:6">
      <c r="A522" s="3">
        <v>31</v>
      </c>
      <c r="B522" s="3" t="s">
        <v>32</v>
      </c>
      <c r="C522" s="3" t="s">
        <v>28</v>
      </c>
      <c r="D522" s="3" t="s">
        <v>34</v>
      </c>
      <c r="E522">
        <v>778.66845194498694</v>
      </c>
      <c r="F522" s="3" t="s">
        <v>42</v>
      </c>
    </row>
    <row r="523" spans="1:6">
      <c r="A523" s="3">
        <v>32</v>
      </c>
      <c r="B523" s="3" t="s">
        <v>32</v>
      </c>
      <c r="C523" s="3" t="s">
        <v>28</v>
      </c>
      <c r="D523" s="3" t="s">
        <v>34</v>
      </c>
      <c r="E523">
        <v>1257.0840352376301</v>
      </c>
      <c r="F523" s="3" t="s">
        <v>42</v>
      </c>
    </row>
    <row r="524" spans="1:6">
      <c r="A524" s="3">
        <v>33</v>
      </c>
      <c r="B524" s="3" t="s">
        <v>32</v>
      </c>
      <c r="C524" s="3" t="s">
        <v>28</v>
      </c>
      <c r="D524" s="3" t="s">
        <v>34</v>
      </c>
      <c r="E524">
        <v>1647.9164581298828</v>
      </c>
      <c r="F524" s="3" t="s">
        <v>42</v>
      </c>
    </row>
    <row r="525" spans="1:6">
      <c r="A525" s="3">
        <v>34</v>
      </c>
      <c r="B525" s="3" t="s">
        <v>32</v>
      </c>
      <c r="C525" s="3" t="s">
        <v>28</v>
      </c>
      <c r="D525" s="3" t="s">
        <v>34</v>
      </c>
      <c r="E525">
        <v>2466.2382303873696</v>
      </c>
      <c r="F525" s="3" t="s">
        <v>42</v>
      </c>
    </row>
    <row r="526" spans="1:6">
      <c r="A526" s="3">
        <v>35</v>
      </c>
      <c r="B526" s="3" t="s">
        <v>32</v>
      </c>
      <c r="C526" s="3" t="s">
        <v>28</v>
      </c>
      <c r="D526" s="3" t="s">
        <v>34</v>
      </c>
      <c r="E526">
        <v>2977.4092610677085</v>
      </c>
      <c r="F526" s="3" t="s">
        <v>42</v>
      </c>
    </row>
    <row r="527" spans="1:6">
      <c r="A527" s="3">
        <v>1</v>
      </c>
      <c r="B527" s="3" t="s">
        <v>32</v>
      </c>
      <c r="C527" s="3" t="s">
        <v>29</v>
      </c>
      <c r="D527" s="3" t="s">
        <v>34</v>
      </c>
      <c r="E527">
        <v>-982.11420694986975</v>
      </c>
      <c r="F527" s="3" t="s">
        <v>43</v>
      </c>
    </row>
    <row r="528" spans="1:6">
      <c r="A528" s="3">
        <v>2</v>
      </c>
      <c r="B528" s="3" t="s">
        <v>32</v>
      </c>
      <c r="C528" s="3" t="s">
        <v>29</v>
      </c>
      <c r="D528" s="3" t="s">
        <v>34</v>
      </c>
      <c r="E528">
        <v>-781.83786010742188</v>
      </c>
      <c r="F528" s="3" t="s">
        <v>43</v>
      </c>
    </row>
    <row r="529" spans="1:6">
      <c r="A529" s="3">
        <v>3</v>
      </c>
      <c r="B529" s="3" t="s">
        <v>32</v>
      </c>
      <c r="C529" s="3" t="s">
        <v>29</v>
      </c>
      <c r="D529" s="3" t="s">
        <v>34</v>
      </c>
      <c r="E529">
        <v>-149.74639129638672</v>
      </c>
      <c r="F529" s="3" t="s">
        <v>43</v>
      </c>
    </row>
    <row r="530" spans="1:6">
      <c r="A530" s="3">
        <v>4</v>
      </c>
      <c r="B530" s="3" t="s">
        <v>32</v>
      </c>
      <c r="C530" s="3" t="s">
        <v>29</v>
      </c>
      <c r="D530" s="3" t="s">
        <v>34</v>
      </c>
      <c r="E530">
        <v>247.03777313232422</v>
      </c>
      <c r="F530" s="3" t="s">
        <v>43</v>
      </c>
    </row>
    <row r="531" spans="1:6">
      <c r="A531" s="3">
        <v>5</v>
      </c>
      <c r="B531" s="3" t="s">
        <v>32</v>
      </c>
      <c r="C531" s="3" t="s">
        <v>29</v>
      </c>
      <c r="D531" s="3" t="s">
        <v>34</v>
      </c>
      <c r="E531">
        <v>153.4990259806315</v>
      </c>
      <c r="F531" s="3" t="s">
        <v>43</v>
      </c>
    </row>
    <row r="532" spans="1:6">
      <c r="A532" s="3">
        <v>6</v>
      </c>
      <c r="B532" s="3" t="s">
        <v>32</v>
      </c>
      <c r="C532" s="3" t="s">
        <v>29</v>
      </c>
      <c r="D532" s="3" t="s">
        <v>34</v>
      </c>
      <c r="E532">
        <v>102.32225926717122</v>
      </c>
      <c r="F532" s="3" t="s">
        <v>43</v>
      </c>
    </row>
    <row r="533" spans="1:6">
      <c r="A533" s="3">
        <v>7</v>
      </c>
      <c r="B533" s="3" t="s">
        <v>32</v>
      </c>
      <c r="C533" s="3" t="s">
        <v>29</v>
      </c>
      <c r="D533" s="3" t="s">
        <v>34</v>
      </c>
      <c r="E533">
        <v>-23.294617970784504</v>
      </c>
      <c r="F533" s="3" t="s">
        <v>43</v>
      </c>
    </row>
    <row r="534" spans="1:6">
      <c r="A534" s="3">
        <v>8</v>
      </c>
      <c r="B534" s="3" t="s">
        <v>32</v>
      </c>
      <c r="C534" s="3" t="s">
        <v>29</v>
      </c>
      <c r="D534" s="3" t="s">
        <v>34</v>
      </c>
      <c r="E534">
        <v>-218.04690043131509</v>
      </c>
      <c r="F534" s="3" t="s">
        <v>43</v>
      </c>
    </row>
    <row r="535" spans="1:6">
      <c r="A535" s="3">
        <v>9</v>
      </c>
      <c r="B535" s="3" t="s">
        <v>32</v>
      </c>
      <c r="C535" s="3" t="s">
        <v>29</v>
      </c>
      <c r="D535" s="3" t="s">
        <v>34</v>
      </c>
      <c r="E535">
        <v>-99.939829508463546</v>
      </c>
      <c r="F535" s="3" t="s">
        <v>43</v>
      </c>
    </row>
    <row r="536" spans="1:6">
      <c r="A536" s="3">
        <v>10</v>
      </c>
      <c r="B536" s="3" t="s">
        <v>32</v>
      </c>
      <c r="C536" s="3" t="s">
        <v>29</v>
      </c>
      <c r="D536" s="3" t="s">
        <v>34</v>
      </c>
      <c r="E536">
        <v>-84.975972493489579</v>
      </c>
      <c r="F536" s="3" t="s">
        <v>43</v>
      </c>
    </row>
    <row r="537" spans="1:6">
      <c r="A537" s="3">
        <v>11</v>
      </c>
      <c r="B537" s="3" t="s">
        <v>32</v>
      </c>
      <c r="C537" s="3" t="s">
        <v>29</v>
      </c>
      <c r="D537" s="3" t="s">
        <v>34</v>
      </c>
      <c r="E537">
        <v>-78.499076843261719</v>
      </c>
      <c r="F537" s="3" t="s">
        <v>43</v>
      </c>
    </row>
    <row r="538" spans="1:6">
      <c r="A538" s="3">
        <v>12</v>
      </c>
      <c r="B538" s="3" t="s">
        <v>32</v>
      </c>
      <c r="C538" s="3" t="s">
        <v>29</v>
      </c>
      <c r="D538" s="3" t="s">
        <v>34</v>
      </c>
      <c r="E538">
        <v>-177.96491750081381</v>
      </c>
      <c r="F538" s="3" t="s">
        <v>43</v>
      </c>
    </row>
    <row r="539" spans="1:6">
      <c r="A539" s="3">
        <v>13</v>
      </c>
      <c r="B539" s="3" t="s">
        <v>32</v>
      </c>
      <c r="C539" s="3" t="s">
        <v>29</v>
      </c>
      <c r="D539" s="3" t="s">
        <v>34</v>
      </c>
      <c r="E539">
        <v>58.720298767089844</v>
      </c>
      <c r="F539" s="3" t="s">
        <v>43</v>
      </c>
    </row>
    <row r="540" spans="1:6">
      <c r="A540" s="3">
        <v>14</v>
      </c>
      <c r="B540" s="3" t="s">
        <v>32</v>
      </c>
      <c r="C540" s="3" t="s">
        <v>29</v>
      </c>
      <c r="D540" s="3" t="s">
        <v>34</v>
      </c>
      <c r="E540">
        <v>144.8664461771647</v>
      </c>
      <c r="F540" s="3" t="s">
        <v>43</v>
      </c>
    </row>
    <row r="541" spans="1:6">
      <c r="A541" s="3">
        <v>15</v>
      </c>
      <c r="B541" s="3" t="s">
        <v>32</v>
      </c>
      <c r="C541" s="3" t="s">
        <v>29</v>
      </c>
      <c r="D541" s="3" t="s">
        <v>34</v>
      </c>
      <c r="E541">
        <v>72.460506439208984</v>
      </c>
      <c r="F541" s="3" t="s">
        <v>43</v>
      </c>
    </row>
    <row r="542" spans="1:6">
      <c r="A542" s="3">
        <v>16</v>
      </c>
      <c r="B542" s="3" t="s">
        <v>32</v>
      </c>
      <c r="C542" s="3" t="s">
        <v>29</v>
      </c>
      <c r="D542" s="3" t="s">
        <v>34</v>
      </c>
      <c r="E542">
        <v>104.23426183064778</v>
      </c>
      <c r="F542" s="3" t="s">
        <v>43</v>
      </c>
    </row>
    <row r="543" spans="1:6">
      <c r="A543" s="3">
        <v>17</v>
      </c>
      <c r="B543" s="3" t="s">
        <v>32</v>
      </c>
      <c r="C543" s="3" t="s">
        <v>29</v>
      </c>
      <c r="D543" s="3" t="s">
        <v>34</v>
      </c>
      <c r="E543">
        <v>561.34653727213538</v>
      </c>
      <c r="F543" s="3" t="s">
        <v>43</v>
      </c>
    </row>
    <row r="544" spans="1:6">
      <c r="A544" s="3">
        <v>18</v>
      </c>
      <c r="B544" s="3" t="s">
        <v>32</v>
      </c>
      <c r="C544" s="3" t="s">
        <v>29</v>
      </c>
      <c r="D544" s="3" t="s">
        <v>34</v>
      </c>
      <c r="E544">
        <v>1094.2843831380208</v>
      </c>
      <c r="F544" s="3" t="s">
        <v>43</v>
      </c>
    </row>
    <row r="545" spans="1:6">
      <c r="A545" s="3">
        <v>19</v>
      </c>
      <c r="B545" s="3" t="s">
        <v>32</v>
      </c>
      <c r="C545" s="3" t="s">
        <v>29</v>
      </c>
      <c r="D545" s="3" t="s">
        <v>34</v>
      </c>
      <c r="E545">
        <v>2101.6466471354165</v>
      </c>
      <c r="F545" s="3" t="s">
        <v>43</v>
      </c>
    </row>
    <row r="546" spans="1:6">
      <c r="A546" s="3">
        <v>20</v>
      </c>
      <c r="B546" s="3" t="s">
        <v>32</v>
      </c>
      <c r="C546" s="3" t="s">
        <v>29</v>
      </c>
      <c r="D546" s="3" t="s">
        <v>34</v>
      </c>
      <c r="E546">
        <v>3759.1027018229165</v>
      </c>
      <c r="F546" s="3" t="s">
        <v>43</v>
      </c>
    </row>
    <row r="547" spans="1:6">
      <c r="A547" s="3">
        <v>21</v>
      </c>
      <c r="B547" s="3" t="s">
        <v>32</v>
      </c>
      <c r="C547" s="3" t="s">
        <v>29</v>
      </c>
      <c r="D547" s="3" t="s">
        <v>34</v>
      </c>
      <c r="E547">
        <v>6038.652506510417</v>
      </c>
      <c r="F547" s="3" t="s">
        <v>43</v>
      </c>
    </row>
    <row r="548" spans="1:6">
      <c r="A548" s="3">
        <v>22</v>
      </c>
      <c r="B548" s="3" t="s">
        <v>32</v>
      </c>
      <c r="C548" s="3" t="s">
        <v>29</v>
      </c>
      <c r="D548" s="3" t="s">
        <v>34</v>
      </c>
      <c r="E548">
        <v>9769.8430989583339</v>
      </c>
      <c r="F548" s="3" t="s">
        <v>43</v>
      </c>
    </row>
    <row r="549" spans="1:6">
      <c r="A549" s="3">
        <v>23</v>
      </c>
      <c r="B549" s="3" t="s">
        <v>32</v>
      </c>
      <c r="C549" s="3" t="s">
        <v>29</v>
      </c>
      <c r="D549" s="3" t="s">
        <v>34</v>
      </c>
      <c r="E549">
        <v>14365.236002604166</v>
      </c>
      <c r="F549" s="3" t="s">
        <v>43</v>
      </c>
    </row>
    <row r="550" spans="1:6">
      <c r="A550" s="3">
        <v>24</v>
      </c>
      <c r="B550" s="3" t="s">
        <v>32</v>
      </c>
      <c r="C550" s="3" t="s">
        <v>29</v>
      </c>
      <c r="D550" s="3" t="s">
        <v>34</v>
      </c>
      <c r="E550">
        <v>21377.3466796875</v>
      </c>
      <c r="F550" s="3" t="s">
        <v>43</v>
      </c>
    </row>
    <row r="551" spans="1:6">
      <c r="A551" s="3">
        <v>25</v>
      </c>
      <c r="B551" s="3" t="s">
        <v>32</v>
      </c>
      <c r="C551" s="3" t="s">
        <v>29</v>
      </c>
      <c r="D551" s="3" t="s">
        <v>34</v>
      </c>
      <c r="E551">
        <v>30891.703125</v>
      </c>
      <c r="F551" s="3" t="s">
        <v>43</v>
      </c>
    </row>
    <row r="552" spans="1:6">
      <c r="A552" s="3">
        <v>26</v>
      </c>
      <c r="B552" s="3" t="s">
        <v>32</v>
      </c>
      <c r="C552" s="3" t="s">
        <v>29</v>
      </c>
      <c r="D552" s="3" t="s">
        <v>34</v>
      </c>
      <c r="E552">
        <v>43365.662109375</v>
      </c>
      <c r="F552" s="3" t="s">
        <v>43</v>
      </c>
    </row>
    <row r="553" spans="1:6">
      <c r="A553" s="3">
        <v>27</v>
      </c>
      <c r="B553" s="3" t="s">
        <v>32</v>
      </c>
      <c r="C553" s="3" t="s">
        <v>29</v>
      </c>
      <c r="D553" s="3" t="s">
        <v>34</v>
      </c>
      <c r="E553">
        <v>59654.78515625</v>
      </c>
      <c r="F553" s="3" t="s">
        <v>43</v>
      </c>
    </row>
    <row r="554" spans="1:6">
      <c r="A554" s="3">
        <v>28</v>
      </c>
      <c r="B554" s="3" t="s">
        <v>32</v>
      </c>
      <c r="C554" s="3" t="s">
        <v>29</v>
      </c>
      <c r="D554" s="3" t="s">
        <v>34</v>
      </c>
      <c r="E554">
        <v>77995.329427083328</v>
      </c>
      <c r="F554" s="3" t="s">
        <v>43</v>
      </c>
    </row>
    <row r="555" spans="1:6">
      <c r="A555" s="3">
        <v>29</v>
      </c>
      <c r="B555" s="3" t="s">
        <v>32</v>
      </c>
      <c r="C555" s="3" t="s">
        <v>29</v>
      </c>
      <c r="D555" s="3" t="s">
        <v>34</v>
      </c>
      <c r="E555">
        <v>100059.00260416667</v>
      </c>
      <c r="F555" s="3" t="s">
        <v>43</v>
      </c>
    </row>
    <row r="556" spans="1:6">
      <c r="A556" s="3">
        <v>30</v>
      </c>
      <c r="B556" s="3" t="s">
        <v>32</v>
      </c>
      <c r="C556" s="3" t="s">
        <v>29</v>
      </c>
      <c r="D556" s="3" t="s">
        <v>34</v>
      </c>
      <c r="E556">
        <v>124012.95572916667</v>
      </c>
      <c r="F556" s="3" t="s">
        <v>43</v>
      </c>
    </row>
    <row r="557" spans="1:6">
      <c r="A557" s="3">
        <v>31</v>
      </c>
      <c r="B557" s="3" t="s">
        <v>32</v>
      </c>
      <c r="C557" s="3" t="s">
        <v>29</v>
      </c>
      <c r="D557" s="3" t="s">
        <v>34</v>
      </c>
      <c r="E557">
        <v>149917.81510416666</v>
      </c>
      <c r="F557" s="3" t="s">
        <v>43</v>
      </c>
    </row>
    <row r="558" spans="1:6">
      <c r="A558" s="3">
        <v>32</v>
      </c>
      <c r="B558" s="3" t="s">
        <v>32</v>
      </c>
      <c r="C558" s="3" t="s">
        <v>29</v>
      </c>
      <c r="D558" s="3" t="s">
        <v>34</v>
      </c>
      <c r="E558">
        <v>177021.078125</v>
      </c>
      <c r="F558" s="3" t="s">
        <v>43</v>
      </c>
    </row>
    <row r="559" spans="1:6">
      <c r="A559" s="3">
        <v>33</v>
      </c>
      <c r="B559" s="3" t="s">
        <v>32</v>
      </c>
      <c r="C559" s="3" t="s">
        <v>29</v>
      </c>
      <c r="D559" s="3" t="s">
        <v>34</v>
      </c>
      <c r="E559">
        <v>203980.71875</v>
      </c>
      <c r="F559" s="3" t="s">
        <v>43</v>
      </c>
    </row>
    <row r="560" spans="1:6">
      <c r="A560" s="3">
        <v>34</v>
      </c>
      <c r="B560" s="3" t="s">
        <v>32</v>
      </c>
      <c r="C560" s="3" t="s">
        <v>29</v>
      </c>
      <c r="D560" s="3" t="s">
        <v>34</v>
      </c>
      <c r="E560">
        <v>230627.14583333334</v>
      </c>
      <c r="F560" s="3" t="s">
        <v>43</v>
      </c>
    </row>
    <row r="561" spans="1:6">
      <c r="A561" s="3">
        <v>35</v>
      </c>
      <c r="B561" s="3" t="s">
        <v>32</v>
      </c>
      <c r="C561" s="3" t="s">
        <v>29</v>
      </c>
      <c r="D561" s="3" t="s">
        <v>34</v>
      </c>
      <c r="E561">
        <v>252796.66666666666</v>
      </c>
      <c r="F561" s="3" t="s">
        <v>43</v>
      </c>
    </row>
    <row r="562" spans="1:6">
      <c r="A562" s="3">
        <v>1</v>
      </c>
      <c r="B562" s="3" t="s">
        <v>27</v>
      </c>
      <c r="C562" s="3" t="s">
        <v>28</v>
      </c>
      <c r="D562" s="3" t="s">
        <v>35</v>
      </c>
      <c r="E562">
        <v>768.112559000651</v>
      </c>
      <c r="F562" s="3" t="s">
        <v>44</v>
      </c>
    </row>
    <row r="563" spans="1:6">
      <c r="A563" s="3">
        <v>2</v>
      </c>
      <c r="B563" s="3" t="s">
        <v>27</v>
      </c>
      <c r="C563" s="3" t="s">
        <v>28</v>
      </c>
      <c r="D563" s="3" t="s">
        <v>35</v>
      </c>
      <c r="E563">
        <v>1228.1611887613933</v>
      </c>
      <c r="F563" s="3" t="s">
        <v>44</v>
      </c>
    </row>
    <row r="564" spans="1:6">
      <c r="A564" s="3">
        <v>3</v>
      </c>
      <c r="B564" s="3" t="s">
        <v>27</v>
      </c>
      <c r="C564" s="3" t="s">
        <v>28</v>
      </c>
      <c r="D564" s="3" t="s">
        <v>35</v>
      </c>
      <c r="E564">
        <v>912.10298538208008</v>
      </c>
      <c r="F564" s="3" t="s">
        <v>44</v>
      </c>
    </row>
    <row r="565" spans="1:6">
      <c r="A565" s="3">
        <v>4</v>
      </c>
      <c r="B565" s="3" t="s">
        <v>27</v>
      </c>
      <c r="C565" s="3" t="s">
        <v>28</v>
      </c>
      <c r="D565" s="3" t="s">
        <v>35</v>
      </c>
      <c r="E565">
        <v>412.35205078125</v>
      </c>
      <c r="F565" s="3" t="s">
        <v>44</v>
      </c>
    </row>
    <row r="566" spans="1:6">
      <c r="A566" s="3">
        <v>5</v>
      </c>
      <c r="B566" s="3" t="s">
        <v>27</v>
      </c>
      <c r="C566" s="3" t="s">
        <v>28</v>
      </c>
      <c r="D566" s="3" t="s">
        <v>35</v>
      </c>
      <c r="E566">
        <v>499.96049245198566</v>
      </c>
      <c r="F566" s="3" t="s">
        <v>44</v>
      </c>
    </row>
    <row r="567" spans="1:6">
      <c r="A567" s="3">
        <v>6</v>
      </c>
      <c r="B567" s="3" t="s">
        <v>27</v>
      </c>
      <c r="C567" s="3" t="s">
        <v>28</v>
      </c>
      <c r="D567" s="3" t="s">
        <v>35</v>
      </c>
      <c r="E567">
        <v>-32.472712198893227</v>
      </c>
      <c r="F567" s="3" t="s">
        <v>44</v>
      </c>
    </row>
    <row r="568" spans="1:6">
      <c r="A568" s="3">
        <v>7</v>
      </c>
      <c r="B568" s="3" t="s">
        <v>27</v>
      </c>
      <c r="C568" s="3" t="s">
        <v>28</v>
      </c>
      <c r="D568" s="3" t="s">
        <v>35</v>
      </c>
      <c r="E568">
        <v>-516.786122639974</v>
      </c>
      <c r="F568" s="3" t="s">
        <v>44</v>
      </c>
    </row>
    <row r="569" spans="1:6">
      <c r="A569" s="3">
        <v>8</v>
      </c>
      <c r="B569" s="3" t="s">
        <v>27</v>
      </c>
      <c r="C569" s="3" t="s">
        <v>28</v>
      </c>
      <c r="D569" s="3" t="s">
        <v>35</v>
      </c>
      <c r="E569">
        <v>-435.16726175944012</v>
      </c>
      <c r="F569" s="3" t="s">
        <v>44</v>
      </c>
    </row>
    <row r="570" spans="1:6">
      <c r="A570" s="3">
        <v>9</v>
      </c>
      <c r="B570" s="3" t="s">
        <v>27</v>
      </c>
      <c r="C570" s="3" t="s">
        <v>28</v>
      </c>
      <c r="D570" s="3" t="s">
        <v>35</v>
      </c>
      <c r="E570">
        <v>-540.83746528625488</v>
      </c>
      <c r="F570" s="3" t="s">
        <v>44</v>
      </c>
    </row>
    <row r="571" spans="1:6">
      <c r="A571" s="3">
        <v>10</v>
      </c>
      <c r="B571" s="3" t="s">
        <v>27</v>
      </c>
      <c r="C571" s="3" t="s">
        <v>28</v>
      </c>
      <c r="D571" s="3" t="s">
        <v>35</v>
      </c>
      <c r="E571">
        <v>-405.07537078857422</v>
      </c>
      <c r="F571" s="3" t="s">
        <v>44</v>
      </c>
    </row>
    <row r="572" spans="1:6">
      <c r="A572" s="3">
        <v>11</v>
      </c>
      <c r="B572" s="3" t="s">
        <v>27</v>
      </c>
      <c r="C572" s="3" t="s">
        <v>28</v>
      </c>
      <c r="D572" s="3" t="s">
        <v>35</v>
      </c>
      <c r="E572">
        <v>-528.344492594401</v>
      </c>
      <c r="F572" s="3" t="s">
        <v>44</v>
      </c>
    </row>
    <row r="573" spans="1:6">
      <c r="A573" s="3">
        <v>12</v>
      </c>
      <c r="B573" s="3" t="s">
        <v>27</v>
      </c>
      <c r="C573" s="3" t="s">
        <v>28</v>
      </c>
      <c r="D573" s="3" t="s">
        <v>35</v>
      </c>
      <c r="E573">
        <v>-411.556396484375</v>
      </c>
      <c r="F573" s="3" t="s">
        <v>44</v>
      </c>
    </row>
    <row r="574" spans="1:6">
      <c r="A574" s="3">
        <v>13</v>
      </c>
      <c r="B574" s="3" t="s">
        <v>27</v>
      </c>
      <c r="C574" s="3" t="s">
        <v>28</v>
      </c>
      <c r="D574" s="3" t="s">
        <v>35</v>
      </c>
      <c r="E574">
        <v>-155.72918701171875</v>
      </c>
      <c r="F574" s="3" t="s">
        <v>44</v>
      </c>
    </row>
    <row r="575" spans="1:6">
      <c r="A575" s="3">
        <v>14</v>
      </c>
      <c r="B575" s="3" t="s">
        <v>27</v>
      </c>
      <c r="C575" s="3" t="s">
        <v>28</v>
      </c>
      <c r="D575" s="3" t="s">
        <v>35</v>
      </c>
      <c r="E575">
        <v>-347.60251363118488</v>
      </c>
      <c r="F575" s="3" t="s">
        <v>44</v>
      </c>
    </row>
    <row r="576" spans="1:6">
      <c r="A576" s="3">
        <v>15</v>
      </c>
      <c r="B576" s="3" t="s">
        <v>27</v>
      </c>
      <c r="C576" s="3" t="s">
        <v>28</v>
      </c>
      <c r="D576" s="3" t="s">
        <v>35</v>
      </c>
      <c r="E576">
        <v>-257.50969696044922</v>
      </c>
      <c r="F576" s="3" t="s">
        <v>44</v>
      </c>
    </row>
    <row r="577" spans="1:6">
      <c r="A577" s="3">
        <v>16</v>
      </c>
      <c r="B577" s="3" t="s">
        <v>27</v>
      </c>
      <c r="C577" s="3" t="s">
        <v>28</v>
      </c>
      <c r="D577" s="3" t="s">
        <v>35</v>
      </c>
      <c r="E577">
        <v>227.30709838867188</v>
      </c>
      <c r="F577" s="3" t="s">
        <v>44</v>
      </c>
    </row>
    <row r="578" spans="1:6">
      <c r="A578" s="3">
        <v>17</v>
      </c>
      <c r="B578" s="3" t="s">
        <v>27</v>
      </c>
      <c r="C578" s="3" t="s">
        <v>28</v>
      </c>
      <c r="D578" s="3" t="s">
        <v>35</v>
      </c>
      <c r="E578">
        <v>709.95981089274085</v>
      </c>
      <c r="F578" s="3" t="s">
        <v>44</v>
      </c>
    </row>
    <row r="579" spans="1:6">
      <c r="A579" s="3">
        <v>18</v>
      </c>
      <c r="B579" s="3" t="s">
        <v>27</v>
      </c>
      <c r="C579" s="3" t="s">
        <v>28</v>
      </c>
      <c r="D579" s="3" t="s">
        <v>35</v>
      </c>
      <c r="E579">
        <v>824.15940539042151</v>
      </c>
      <c r="F579" s="3" t="s">
        <v>44</v>
      </c>
    </row>
    <row r="580" spans="1:6">
      <c r="A580" s="3">
        <v>19</v>
      </c>
      <c r="B580" s="3" t="s">
        <v>27</v>
      </c>
      <c r="C580" s="3" t="s">
        <v>28</v>
      </c>
      <c r="D580" s="3" t="s">
        <v>35</v>
      </c>
      <c r="E580">
        <v>966.14024353027344</v>
      </c>
      <c r="F580" s="3" t="s">
        <v>44</v>
      </c>
    </row>
    <row r="581" spans="1:6">
      <c r="A581" s="3">
        <v>20</v>
      </c>
      <c r="B581" s="3" t="s">
        <v>27</v>
      </c>
      <c r="C581" s="3" t="s">
        <v>28</v>
      </c>
      <c r="D581" s="3" t="s">
        <v>35</v>
      </c>
      <c r="E581">
        <v>1633.3294982910156</v>
      </c>
      <c r="F581" s="3" t="s">
        <v>44</v>
      </c>
    </row>
    <row r="582" spans="1:6">
      <c r="A582" s="3">
        <v>21</v>
      </c>
      <c r="B582" s="3" t="s">
        <v>27</v>
      </c>
      <c r="C582" s="3" t="s">
        <v>28</v>
      </c>
      <c r="D582" s="3" t="s">
        <v>35</v>
      </c>
      <c r="E582">
        <v>2269.5342152913413</v>
      </c>
      <c r="F582" s="3" t="s">
        <v>44</v>
      </c>
    </row>
    <row r="583" spans="1:6">
      <c r="A583" s="3">
        <v>22</v>
      </c>
      <c r="B583" s="3" t="s">
        <v>27</v>
      </c>
      <c r="C583" s="3" t="s">
        <v>28</v>
      </c>
      <c r="D583" s="3" t="s">
        <v>35</v>
      </c>
      <c r="E583">
        <v>2873.5541941324868</v>
      </c>
      <c r="F583" s="3" t="s">
        <v>44</v>
      </c>
    </row>
    <row r="584" spans="1:6">
      <c r="A584" s="3">
        <v>23</v>
      </c>
      <c r="B584" s="3" t="s">
        <v>27</v>
      </c>
      <c r="C584" s="3" t="s">
        <v>28</v>
      </c>
      <c r="D584" s="3" t="s">
        <v>35</v>
      </c>
      <c r="E584">
        <v>3420.0531921386719</v>
      </c>
      <c r="F584" s="3" t="s">
        <v>44</v>
      </c>
    </row>
    <row r="585" spans="1:6">
      <c r="A585" s="3">
        <v>24</v>
      </c>
      <c r="B585" s="3" t="s">
        <v>27</v>
      </c>
      <c r="C585" s="3" t="s">
        <v>28</v>
      </c>
      <c r="D585" s="3" t="s">
        <v>35</v>
      </c>
      <c r="E585">
        <v>4379.2242228190107</v>
      </c>
      <c r="F585" s="3" t="s">
        <v>44</v>
      </c>
    </row>
    <row r="586" spans="1:6">
      <c r="A586" s="3">
        <v>25</v>
      </c>
      <c r="B586" s="3" t="s">
        <v>27</v>
      </c>
      <c r="C586" s="3" t="s">
        <v>28</v>
      </c>
      <c r="D586" s="3" t="s">
        <v>35</v>
      </c>
      <c r="E586">
        <v>5752.5384724934893</v>
      </c>
      <c r="F586" s="3" t="s">
        <v>44</v>
      </c>
    </row>
    <row r="587" spans="1:6">
      <c r="A587" s="3">
        <v>26</v>
      </c>
      <c r="B587" s="3" t="s">
        <v>27</v>
      </c>
      <c r="C587" s="3" t="s">
        <v>28</v>
      </c>
      <c r="D587" s="3" t="s">
        <v>35</v>
      </c>
      <c r="E587">
        <v>8258.938379923502</v>
      </c>
      <c r="F587" s="3" t="s">
        <v>44</v>
      </c>
    </row>
    <row r="588" spans="1:6">
      <c r="A588" s="3">
        <v>27</v>
      </c>
      <c r="B588" s="3" t="s">
        <v>27</v>
      </c>
      <c r="C588" s="3" t="s">
        <v>28</v>
      </c>
      <c r="D588" s="3" t="s">
        <v>35</v>
      </c>
      <c r="E588">
        <v>12060.39052327474</v>
      </c>
      <c r="F588" s="3" t="s">
        <v>44</v>
      </c>
    </row>
    <row r="589" spans="1:6">
      <c r="A589" s="3">
        <v>28</v>
      </c>
      <c r="B589" s="3" t="s">
        <v>27</v>
      </c>
      <c r="C589" s="3" t="s">
        <v>28</v>
      </c>
      <c r="D589" s="3" t="s">
        <v>35</v>
      </c>
      <c r="E589">
        <v>18491.823974609375</v>
      </c>
      <c r="F589" s="3" t="s">
        <v>44</v>
      </c>
    </row>
    <row r="590" spans="1:6">
      <c r="A590" s="3">
        <v>29</v>
      </c>
      <c r="B590" s="3" t="s">
        <v>27</v>
      </c>
      <c r="C590" s="3" t="s">
        <v>28</v>
      </c>
      <c r="D590" s="3" t="s">
        <v>35</v>
      </c>
      <c r="E590">
        <v>28832.203369140625</v>
      </c>
      <c r="F590" s="3" t="s">
        <v>44</v>
      </c>
    </row>
    <row r="591" spans="1:6">
      <c r="A591" s="3">
        <v>30</v>
      </c>
      <c r="B591" s="3" t="s">
        <v>27</v>
      </c>
      <c r="C591" s="3" t="s">
        <v>28</v>
      </c>
      <c r="D591" s="3" t="s">
        <v>35</v>
      </c>
      <c r="E591">
        <v>44472.418050130211</v>
      </c>
      <c r="F591" s="3" t="s">
        <v>44</v>
      </c>
    </row>
    <row r="592" spans="1:6">
      <c r="A592" s="3">
        <v>31</v>
      </c>
      <c r="B592" s="3" t="s">
        <v>27</v>
      </c>
      <c r="C592" s="3" t="s">
        <v>28</v>
      </c>
      <c r="D592" s="3" t="s">
        <v>35</v>
      </c>
      <c r="E592">
        <v>64617.60400390625</v>
      </c>
      <c r="F592" s="3" t="s">
        <v>44</v>
      </c>
    </row>
    <row r="593" spans="1:6">
      <c r="A593" s="3">
        <v>32</v>
      </c>
      <c r="B593" s="3" t="s">
        <v>27</v>
      </c>
      <c r="C593" s="3" t="s">
        <v>28</v>
      </c>
      <c r="D593" s="3" t="s">
        <v>35</v>
      </c>
      <c r="E593">
        <v>88000.6533203125</v>
      </c>
      <c r="F593" s="3" t="s">
        <v>44</v>
      </c>
    </row>
    <row r="594" spans="1:6">
      <c r="A594" s="3">
        <v>33</v>
      </c>
      <c r="B594" s="3" t="s">
        <v>27</v>
      </c>
      <c r="C594" s="3" t="s">
        <v>28</v>
      </c>
      <c r="D594" s="3" t="s">
        <v>35</v>
      </c>
      <c r="E594">
        <v>113656.46061197917</v>
      </c>
      <c r="F594" s="3" t="s">
        <v>44</v>
      </c>
    </row>
    <row r="595" spans="1:6">
      <c r="A595" s="3">
        <v>34</v>
      </c>
      <c r="B595" s="3" t="s">
        <v>27</v>
      </c>
      <c r="C595" s="3" t="s">
        <v>28</v>
      </c>
      <c r="D595" s="3" t="s">
        <v>35</v>
      </c>
      <c r="E595">
        <v>140330.52278645834</v>
      </c>
      <c r="F595" s="3" t="s">
        <v>44</v>
      </c>
    </row>
    <row r="596" spans="1:6">
      <c r="A596" s="3">
        <v>35</v>
      </c>
      <c r="B596" s="3" t="s">
        <v>27</v>
      </c>
      <c r="C596" s="3" t="s">
        <v>28</v>
      </c>
      <c r="D596" s="3" t="s">
        <v>35</v>
      </c>
      <c r="E596">
        <v>163776.619140625</v>
      </c>
      <c r="F596" s="3" t="s">
        <v>44</v>
      </c>
    </row>
    <row r="597" spans="1:6">
      <c r="A597" s="3">
        <v>1</v>
      </c>
      <c r="B597" s="3" t="s">
        <v>27</v>
      </c>
      <c r="C597" s="3" t="s">
        <v>29</v>
      </c>
      <c r="D597" s="3" t="s">
        <v>35</v>
      </c>
      <c r="E597">
        <v>1105.1945902506511</v>
      </c>
      <c r="F597" s="3" t="s">
        <v>45</v>
      </c>
    </row>
    <row r="598" spans="1:6">
      <c r="A598" s="3">
        <v>2</v>
      </c>
      <c r="B598" s="3" t="s">
        <v>27</v>
      </c>
      <c r="C598" s="3" t="s">
        <v>29</v>
      </c>
      <c r="D598" s="3" t="s">
        <v>35</v>
      </c>
      <c r="E598">
        <v>881.11860656738281</v>
      </c>
      <c r="F598" s="3" t="s">
        <v>45</v>
      </c>
    </row>
    <row r="599" spans="1:6">
      <c r="A599" s="3">
        <v>3</v>
      </c>
      <c r="B599" s="3" t="s">
        <v>27</v>
      </c>
      <c r="C599" s="3" t="s">
        <v>29</v>
      </c>
      <c r="D599" s="3" t="s">
        <v>35</v>
      </c>
      <c r="E599">
        <v>107.11287434895833</v>
      </c>
      <c r="F599" s="3" t="s">
        <v>45</v>
      </c>
    </row>
    <row r="600" spans="1:6">
      <c r="A600" s="3">
        <v>4</v>
      </c>
      <c r="B600" s="3" t="s">
        <v>27</v>
      </c>
      <c r="C600" s="3" t="s">
        <v>29</v>
      </c>
      <c r="D600" s="3" t="s">
        <v>35</v>
      </c>
      <c r="E600">
        <v>51.128008524576821</v>
      </c>
      <c r="F600" s="3" t="s">
        <v>45</v>
      </c>
    </row>
    <row r="601" spans="1:6">
      <c r="A601" s="3">
        <v>5</v>
      </c>
      <c r="B601" s="3" t="s">
        <v>27</v>
      </c>
      <c r="C601" s="3" t="s">
        <v>29</v>
      </c>
      <c r="D601" s="3" t="s">
        <v>35</v>
      </c>
      <c r="E601">
        <v>1.9712626139322917</v>
      </c>
      <c r="F601" s="3" t="s">
        <v>45</v>
      </c>
    </row>
    <row r="602" spans="1:6">
      <c r="A602" s="3">
        <v>6</v>
      </c>
      <c r="B602" s="3" t="s">
        <v>27</v>
      </c>
      <c r="C602" s="3" t="s">
        <v>29</v>
      </c>
      <c r="D602" s="3" t="s">
        <v>35</v>
      </c>
      <c r="E602">
        <v>-228.27924092610678</v>
      </c>
      <c r="F602" s="3" t="s">
        <v>45</v>
      </c>
    </row>
    <row r="603" spans="1:6">
      <c r="A603" s="3">
        <v>7</v>
      </c>
      <c r="B603" s="3" t="s">
        <v>27</v>
      </c>
      <c r="C603" s="3" t="s">
        <v>29</v>
      </c>
      <c r="D603" s="3" t="s">
        <v>35</v>
      </c>
      <c r="E603">
        <v>-90.97764253616333</v>
      </c>
      <c r="F603" s="3" t="s">
        <v>45</v>
      </c>
    </row>
    <row r="604" spans="1:6">
      <c r="A604" s="3">
        <v>8</v>
      </c>
      <c r="B604" s="3" t="s">
        <v>27</v>
      </c>
      <c r="C604" s="3" t="s">
        <v>29</v>
      </c>
      <c r="D604" s="3" t="s">
        <v>35</v>
      </c>
      <c r="E604">
        <v>-3.3010597229003906</v>
      </c>
      <c r="F604" s="3" t="s">
        <v>45</v>
      </c>
    </row>
    <row r="605" spans="1:6">
      <c r="A605" s="3">
        <v>9</v>
      </c>
      <c r="B605" s="3" t="s">
        <v>27</v>
      </c>
      <c r="C605" s="3" t="s">
        <v>29</v>
      </c>
      <c r="D605" s="3" t="s">
        <v>35</v>
      </c>
      <c r="E605">
        <v>126.23750686645508</v>
      </c>
      <c r="F605" s="3" t="s">
        <v>45</v>
      </c>
    </row>
    <row r="606" spans="1:6">
      <c r="A606" s="3">
        <v>10</v>
      </c>
      <c r="B606" s="3" t="s">
        <v>27</v>
      </c>
      <c r="C606" s="3" t="s">
        <v>29</v>
      </c>
      <c r="D606" s="3" t="s">
        <v>35</v>
      </c>
      <c r="E606">
        <v>204.6068026224772</v>
      </c>
      <c r="F606" s="3" t="s">
        <v>45</v>
      </c>
    </row>
    <row r="607" spans="1:6">
      <c r="A607" s="3">
        <v>11</v>
      </c>
      <c r="B607" s="3" t="s">
        <v>27</v>
      </c>
      <c r="C607" s="3" t="s">
        <v>29</v>
      </c>
      <c r="D607" s="3" t="s">
        <v>35</v>
      </c>
      <c r="E607">
        <v>636.04641215006507</v>
      </c>
      <c r="F607" s="3" t="s">
        <v>45</v>
      </c>
    </row>
    <row r="608" spans="1:6">
      <c r="A608" s="3">
        <v>12</v>
      </c>
      <c r="B608" s="3" t="s">
        <v>27</v>
      </c>
      <c r="C608" s="3" t="s">
        <v>29</v>
      </c>
      <c r="D608" s="3" t="s">
        <v>35</v>
      </c>
      <c r="E608">
        <v>1301.9026896158855</v>
      </c>
      <c r="F608" s="3" t="s">
        <v>45</v>
      </c>
    </row>
    <row r="609" spans="1:6">
      <c r="A609" s="3">
        <v>13</v>
      </c>
      <c r="B609" s="3" t="s">
        <v>27</v>
      </c>
      <c r="C609" s="3" t="s">
        <v>29</v>
      </c>
      <c r="D609" s="3" t="s">
        <v>35</v>
      </c>
      <c r="E609">
        <v>1908.6652425130208</v>
      </c>
      <c r="F609" s="3" t="s">
        <v>45</v>
      </c>
    </row>
    <row r="610" spans="1:6">
      <c r="A610" s="3">
        <v>14</v>
      </c>
      <c r="B610" s="3" t="s">
        <v>27</v>
      </c>
      <c r="C610" s="3" t="s">
        <v>29</v>
      </c>
      <c r="D610" s="3" t="s">
        <v>35</v>
      </c>
      <c r="E610">
        <v>3354.748046875</v>
      </c>
      <c r="F610" s="3" t="s">
        <v>45</v>
      </c>
    </row>
    <row r="611" spans="1:6">
      <c r="A611" s="3">
        <v>15</v>
      </c>
      <c r="B611" s="3" t="s">
        <v>27</v>
      </c>
      <c r="C611" s="3" t="s">
        <v>29</v>
      </c>
      <c r="D611" s="3" t="s">
        <v>35</v>
      </c>
      <c r="E611">
        <v>5630.937825520833</v>
      </c>
      <c r="F611" s="3" t="s">
        <v>45</v>
      </c>
    </row>
    <row r="612" spans="1:6">
      <c r="A612" s="3">
        <v>16</v>
      </c>
      <c r="B612" s="3" t="s">
        <v>27</v>
      </c>
      <c r="C612" s="3" t="s">
        <v>29</v>
      </c>
      <c r="D612" s="3" t="s">
        <v>35</v>
      </c>
      <c r="E612">
        <v>9282.2600911458339</v>
      </c>
      <c r="F612" s="3" t="s">
        <v>45</v>
      </c>
    </row>
    <row r="613" spans="1:6">
      <c r="A613" s="3">
        <v>17</v>
      </c>
      <c r="B613" s="3" t="s">
        <v>27</v>
      </c>
      <c r="C613" s="3" t="s">
        <v>29</v>
      </c>
      <c r="D613" s="3" t="s">
        <v>35</v>
      </c>
      <c r="E613">
        <v>14839.025390625</v>
      </c>
      <c r="F613" s="3" t="s">
        <v>45</v>
      </c>
    </row>
    <row r="614" spans="1:6">
      <c r="A614" s="3">
        <v>18</v>
      </c>
      <c r="B614" s="3" t="s">
        <v>27</v>
      </c>
      <c r="C614" s="3" t="s">
        <v>29</v>
      </c>
      <c r="D614" s="3" t="s">
        <v>35</v>
      </c>
      <c r="E614">
        <v>23660.69921875</v>
      </c>
      <c r="F614" s="3" t="s">
        <v>45</v>
      </c>
    </row>
    <row r="615" spans="1:6">
      <c r="A615" s="3">
        <v>19</v>
      </c>
      <c r="B615" s="3" t="s">
        <v>27</v>
      </c>
      <c r="C615" s="3" t="s">
        <v>29</v>
      </c>
      <c r="D615" s="3" t="s">
        <v>35</v>
      </c>
      <c r="E615">
        <v>37636.852213541664</v>
      </c>
      <c r="F615" s="3" t="s">
        <v>45</v>
      </c>
    </row>
    <row r="616" spans="1:6">
      <c r="A616" s="3">
        <v>20</v>
      </c>
      <c r="B616" s="3" t="s">
        <v>27</v>
      </c>
      <c r="C616" s="3" t="s">
        <v>29</v>
      </c>
      <c r="D616" s="3" t="s">
        <v>35</v>
      </c>
      <c r="E616">
        <v>56586.52734375</v>
      </c>
      <c r="F616" s="3" t="s">
        <v>45</v>
      </c>
    </row>
    <row r="617" spans="1:6">
      <c r="A617" s="3">
        <v>21</v>
      </c>
      <c r="B617" s="3" t="s">
        <v>27</v>
      </c>
      <c r="C617" s="3" t="s">
        <v>29</v>
      </c>
      <c r="D617" s="3" t="s">
        <v>35</v>
      </c>
      <c r="E617">
        <v>81190.65234375</v>
      </c>
      <c r="F617" s="3" t="s">
        <v>45</v>
      </c>
    </row>
    <row r="618" spans="1:6">
      <c r="A618" s="3">
        <v>22</v>
      </c>
      <c r="B618" s="3" t="s">
        <v>27</v>
      </c>
      <c r="C618" s="3" t="s">
        <v>29</v>
      </c>
      <c r="D618" s="3" t="s">
        <v>35</v>
      </c>
      <c r="E618">
        <v>110357.46354166667</v>
      </c>
      <c r="F618" s="3" t="s">
        <v>45</v>
      </c>
    </row>
    <row r="619" spans="1:6">
      <c r="A619" s="3">
        <v>23</v>
      </c>
      <c r="B619" s="3" t="s">
        <v>27</v>
      </c>
      <c r="C619" s="3" t="s">
        <v>29</v>
      </c>
      <c r="D619" s="3" t="s">
        <v>35</v>
      </c>
      <c r="E619">
        <v>142934.34114583334</v>
      </c>
      <c r="F619" s="3" t="s">
        <v>45</v>
      </c>
    </row>
    <row r="620" spans="1:6">
      <c r="A620" s="3">
        <v>24</v>
      </c>
      <c r="B620" s="3" t="s">
        <v>27</v>
      </c>
      <c r="C620" s="3" t="s">
        <v>29</v>
      </c>
      <c r="D620" s="3" t="s">
        <v>35</v>
      </c>
      <c r="E620">
        <v>176833.64583333334</v>
      </c>
      <c r="F620" s="3" t="s">
        <v>45</v>
      </c>
    </row>
    <row r="621" spans="1:6">
      <c r="A621" s="3">
        <v>25</v>
      </c>
      <c r="B621" s="3" t="s">
        <v>27</v>
      </c>
      <c r="C621" s="3" t="s">
        <v>29</v>
      </c>
      <c r="D621" s="3" t="s">
        <v>35</v>
      </c>
      <c r="E621">
        <v>210836.32291666666</v>
      </c>
      <c r="F621" s="3" t="s">
        <v>45</v>
      </c>
    </row>
    <row r="622" spans="1:6">
      <c r="A622" s="3">
        <v>26</v>
      </c>
      <c r="B622" s="3" t="s">
        <v>27</v>
      </c>
      <c r="C622" s="3" t="s">
        <v>29</v>
      </c>
      <c r="D622" s="3" t="s">
        <v>35</v>
      </c>
      <c r="E622">
        <v>243536.48958333334</v>
      </c>
      <c r="F622" s="3" t="s">
        <v>45</v>
      </c>
    </row>
    <row r="623" spans="1:6">
      <c r="A623" s="3">
        <v>27</v>
      </c>
      <c r="B623" s="3" t="s">
        <v>27</v>
      </c>
      <c r="C623" s="3" t="s">
        <v>29</v>
      </c>
      <c r="D623" s="3" t="s">
        <v>35</v>
      </c>
      <c r="E623">
        <v>275069.80208333331</v>
      </c>
      <c r="F623" s="3" t="s">
        <v>45</v>
      </c>
    </row>
    <row r="624" spans="1:6">
      <c r="A624" s="3">
        <v>28</v>
      </c>
      <c r="B624" s="3" t="s">
        <v>27</v>
      </c>
      <c r="C624" s="3" t="s">
        <v>29</v>
      </c>
      <c r="D624" s="3" t="s">
        <v>35</v>
      </c>
      <c r="E624">
        <v>303505.59375</v>
      </c>
      <c r="F624" s="3" t="s">
        <v>45</v>
      </c>
    </row>
    <row r="625" spans="1:6">
      <c r="A625" s="3">
        <v>29</v>
      </c>
      <c r="B625" s="3" t="s">
        <v>27</v>
      </c>
      <c r="C625" s="3" t="s">
        <v>29</v>
      </c>
      <c r="D625" s="3" t="s">
        <v>35</v>
      </c>
      <c r="E625">
        <v>329496.50520833331</v>
      </c>
      <c r="F625" s="3" t="s">
        <v>45</v>
      </c>
    </row>
    <row r="626" spans="1:6">
      <c r="A626" s="3">
        <v>30</v>
      </c>
      <c r="B626" s="3" t="s">
        <v>27</v>
      </c>
      <c r="C626" s="3" t="s">
        <v>29</v>
      </c>
      <c r="D626" s="3" t="s">
        <v>35</v>
      </c>
      <c r="E626">
        <v>353334.30729166669</v>
      </c>
      <c r="F626" s="3" t="s">
        <v>45</v>
      </c>
    </row>
    <row r="627" spans="1:6">
      <c r="A627" s="3">
        <v>31</v>
      </c>
      <c r="B627" s="3" t="s">
        <v>27</v>
      </c>
      <c r="C627" s="3" t="s">
        <v>29</v>
      </c>
      <c r="D627" s="3" t="s">
        <v>35</v>
      </c>
      <c r="E627">
        <v>375071.17708333331</v>
      </c>
      <c r="F627" s="3" t="s">
        <v>45</v>
      </c>
    </row>
    <row r="628" spans="1:6">
      <c r="A628" s="3">
        <v>32</v>
      </c>
      <c r="B628" s="3" t="s">
        <v>27</v>
      </c>
      <c r="C628" s="3" t="s">
        <v>29</v>
      </c>
      <c r="D628" s="3" t="s">
        <v>35</v>
      </c>
      <c r="E628">
        <v>394451.38541666669</v>
      </c>
      <c r="F628" s="3" t="s">
        <v>45</v>
      </c>
    </row>
    <row r="629" spans="1:6">
      <c r="A629" s="3">
        <v>33</v>
      </c>
      <c r="B629" s="3" t="s">
        <v>27</v>
      </c>
      <c r="C629" s="3" t="s">
        <v>29</v>
      </c>
      <c r="D629" s="3" t="s">
        <v>35</v>
      </c>
      <c r="E629">
        <v>411735.6875</v>
      </c>
      <c r="F629" s="3" t="s">
        <v>45</v>
      </c>
    </row>
    <row r="630" spans="1:6">
      <c r="A630" s="3">
        <v>34</v>
      </c>
      <c r="B630" s="3" t="s">
        <v>27</v>
      </c>
      <c r="C630" s="3" t="s">
        <v>29</v>
      </c>
      <c r="D630" s="3" t="s">
        <v>35</v>
      </c>
      <c r="E630">
        <v>427323.53125</v>
      </c>
      <c r="F630" s="3" t="s">
        <v>45</v>
      </c>
    </row>
    <row r="631" spans="1:6">
      <c r="A631" s="3">
        <v>35</v>
      </c>
      <c r="B631" s="3" t="s">
        <v>27</v>
      </c>
      <c r="C631" s="3" t="s">
        <v>29</v>
      </c>
      <c r="D631" s="3" t="s">
        <v>35</v>
      </c>
      <c r="E631">
        <v>439532.83333333331</v>
      </c>
      <c r="F631" s="3" t="s">
        <v>45</v>
      </c>
    </row>
    <row r="632" spans="1:6">
      <c r="A632" s="3">
        <v>1</v>
      </c>
      <c r="B632" s="3" t="s">
        <v>30</v>
      </c>
      <c r="C632" s="3" t="s">
        <v>28</v>
      </c>
      <c r="D632" s="3" t="s">
        <v>35</v>
      </c>
      <c r="E632">
        <v>-4430.8080647786455</v>
      </c>
      <c r="F632" s="3" t="s">
        <v>44</v>
      </c>
    </row>
    <row r="633" spans="1:6">
      <c r="A633" s="3">
        <v>2</v>
      </c>
      <c r="B633" s="3" t="s">
        <v>30</v>
      </c>
      <c r="C633" s="3" t="s">
        <v>28</v>
      </c>
      <c r="D633" s="3" t="s">
        <v>35</v>
      </c>
      <c r="E633">
        <v>-3414.6817830403647</v>
      </c>
      <c r="F633" s="3" t="s">
        <v>44</v>
      </c>
    </row>
    <row r="634" spans="1:6">
      <c r="A634" s="3">
        <v>3</v>
      </c>
      <c r="B634" s="3" t="s">
        <v>30</v>
      </c>
      <c r="C634" s="3" t="s">
        <v>28</v>
      </c>
      <c r="D634" s="3" t="s">
        <v>35</v>
      </c>
      <c r="E634">
        <v>-1850.534403483073</v>
      </c>
      <c r="F634" s="3" t="s">
        <v>44</v>
      </c>
    </row>
    <row r="635" spans="1:6">
      <c r="A635" s="3">
        <v>4</v>
      </c>
      <c r="B635" s="3" t="s">
        <v>30</v>
      </c>
      <c r="C635" s="3" t="s">
        <v>28</v>
      </c>
      <c r="D635" s="3" t="s">
        <v>35</v>
      </c>
      <c r="E635">
        <v>-215.33765920003256</v>
      </c>
      <c r="F635" s="3" t="s">
        <v>44</v>
      </c>
    </row>
    <row r="636" spans="1:6">
      <c r="A636" s="3">
        <v>5</v>
      </c>
      <c r="B636" s="3" t="s">
        <v>30</v>
      </c>
      <c r="C636" s="3" t="s">
        <v>28</v>
      </c>
      <c r="D636" s="3" t="s">
        <v>35</v>
      </c>
      <c r="E636">
        <v>920.21848042805993</v>
      </c>
      <c r="F636" s="3" t="s">
        <v>44</v>
      </c>
    </row>
    <row r="637" spans="1:6">
      <c r="A637" s="3">
        <v>6</v>
      </c>
      <c r="B637" s="3" t="s">
        <v>30</v>
      </c>
      <c r="C637" s="3" t="s">
        <v>28</v>
      </c>
      <c r="D637" s="3" t="s">
        <v>35</v>
      </c>
      <c r="E637">
        <v>1063.9712015787761</v>
      </c>
      <c r="F637" s="3" t="s">
        <v>44</v>
      </c>
    </row>
    <row r="638" spans="1:6">
      <c r="A638" s="3">
        <v>7</v>
      </c>
      <c r="B638" s="3" t="s">
        <v>30</v>
      </c>
      <c r="C638" s="3" t="s">
        <v>28</v>
      </c>
      <c r="D638" s="3" t="s">
        <v>35</v>
      </c>
      <c r="E638">
        <v>445.73956298828125</v>
      </c>
      <c r="F638" s="3" t="s">
        <v>44</v>
      </c>
    </row>
    <row r="639" spans="1:6">
      <c r="A639" s="3">
        <v>8</v>
      </c>
      <c r="B639" s="3" t="s">
        <v>30</v>
      </c>
      <c r="C639" s="3" t="s">
        <v>28</v>
      </c>
      <c r="D639" s="3" t="s">
        <v>35</v>
      </c>
      <c r="E639">
        <v>70.829516092936203</v>
      </c>
      <c r="F639" s="3" t="s">
        <v>44</v>
      </c>
    </row>
    <row r="640" spans="1:6">
      <c r="A640" s="3">
        <v>9</v>
      </c>
      <c r="B640" s="3" t="s">
        <v>30</v>
      </c>
      <c r="C640" s="3" t="s">
        <v>28</v>
      </c>
      <c r="D640" s="3" t="s">
        <v>35</v>
      </c>
      <c r="E640">
        <v>173.5484069188436</v>
      </c>
      <c r="F640" s="3" t="s">
        <v>44</v>
      </c>
    </row>
    <row r="641" spans="1:6">
      <c r="A641" s="3">
        <v>10</v>
      </c>
      <c r="B641" s="3" t="s">
        <v>30</v>
      </c>
      <c r="C641" s="3" t="s">
        <v>28</v>
      </c>
      <c r="D641" s="3" t="s">
        <v>35</v>
      </c>
      <c r="E641">
        <v>229.03292846679688</v>
      </c>
      <c r="F641" s="3" t="s">
        <v>44</v>
      </c>
    </row>
    <row r="642" spans="1:6">
      <c r="A642" s="3">
        <v>11</v>
      </c>
      <c r="B642" s="3" t="s">
        <v>30</v>
      </c>
      <c r="C642" s="3" t="s">
        <v>28</v>
      </c>
      <c r="D642" s="3" t="s">
        <v>35</v>
      </c>
      <c r="E642">
        <v>346.79607137044269</v>
      </c>
      <c r="F642" s="3" t="s">
        <v>44</v>
      </c>
    </row>
    <row r="643" spans="1:6">
      <c r="A643" s="3">
        <v>12</v>
      </c>
      <c r="B643" s="3" t="s">
        <v>30</v>
      </c>
      <c r="C643" s="3" t="s">
        <v>28</v>
      </c>
      <c r="D643" s="3" t="s">
        <v>35</v>
      </c>
      <c r="E643">
        <v>343.32875569661456</v>
      </c>
      <c r="F643" s="3" t="s">
        <v>44</v>
      </c>
    </row>
    <row r="644" spans="1:6">
      <c r="A644" s="3">
        <v>13</v>
      </c>
      <c r="B644" s="3" t="s">
        <v>30</v>
      </c>
      <c r="C644" s="3" t="s">
        <v>28</v>
      </c>
      <c r="D644" s="3" t="s">
        <v>35</v>
      </c>
      <c r="E644">
        <v>138.22342936197916</v>
      </c>
      <c r="F644" s="3" t="s">
        <v>44</v>
      </c>
    </row>
    <row r="645" spans="1:6">
      <c r="A645" s="3">
        <v>14</v>
      </c>
      <c r="B645" s="3" t="s">
        <v>30</v>
      </c>
      <c r="C645" s="3" t="s">
        <v>28</v>
      </c>
      <c r="D645" s="3" t="s">
        <v>35</v>
      </c>
      <c r="E645">
        <v>17.250900268554688</v>
      </c>
      <c r="F645" s="3" t="s">
        <v>44</v>
      </c>
    </row>
    <row r="646" spans="1:6">
      <c r="A646" s="3">
        <v>15</v>
      </c>
      <c r="B646" s="3" t="s">
        <v>30</v>
      </c>
      <c r="C646" s="3" t="s">
        <v>28</v>
      </c>
      <c r="D646" s="3" t="s">
        <v>35</v>
      </c>
      <c r="E646">
        <v>29.195040384928387</v>
      </c>
      <c r="F646" s="3" t="s">
        <v>44</v>
      </c>
    </row>
    <row r="647" spans="1:6">
      <c r="A647" s="3">
        <v>16</v>
      </c>
      <c r="B647" s="3" t="s">
        <v>30</v>
      </c>
      <c r="C647" s="3" t="s">
        <v>28</v>
      </c>
      <c r="D647" s="3" t="s">
        <v>35</v>
      </c>
      <c r="E647">
        <v>-194.47409311930338</v>
      </c>
      <c r="F647" s="3" t="s">
        <v>44</v>
      </c>
    </row>
    <row r="648" spans="1:6">
      <c r="A648" s="3">
        <v>17</v>
      </c>
      <c r="B648" s="3" t="s">
        <v>30</v>
      </c>
      <c r="C648" s="3" t="s">
        <v>28</v>
      </c>
      <c r="D648" s="3" t="s">
        <v>35</v>
      </c>
      <c r="E648">
        <v>-210.75392659505209</v>
      </c>
      <c r="F648" s="3" t="s">
        <v>44</v>
      </c>
    </row>
    <row r="649" spans="1:6">
      <c r="A649" s="3">
        <v>18</v>
      </c>
      <c r="B649" s="3" t="s">
        <v>30</v>
      </c>
      <c r="C649" s="3" t="s">
        <v>28</v>
      </c>
      <c r="D649" s="3" t="s">
        <v>35</v>
      </c>
      <c r="E649">
        <v>-173.6014404296875</v>
      </c>
      <c r="F649" s="3" t="s">
        <v>44</v>
      </c>
    </row>
    <row r="650" spans="1:6">
      <c r="A650" s="3">
        <v>19</v>
      </c>
      <c r="B650" s="3" t="s">
        <v>30</v>
      </c>
      <c r="C650" s="3" t="s">
        <v>28</v>
      </c>
      <c r="D650" s="3" t="s">
        <v>35</v>
      </c>
      <c r="E650">
        <v>-235.5739574432373</v>
      </c>
      <c r="F650" s="3" t="s">
        <v>44</v>
      </c>
    </row>
    <row r="651" spans="1:6">
      <c r="A651" s="3">
        <v>20</v>
      </c>
      <c r="B651" s="3" t="s">
        <v>30</v>
      </c>
      <c r="C651" s="3" t="s">
        <v>28</v>
      </c>
      <c r="D651" s="3" t="s">
        <v>35</v>
      </c>
      <c r="E651">
        <v>-149.55949656168619</v>
      </c>
      <c r="F651" s="3" t="s">
        <v>44</v>
      </c>
    </row>
    <row r="652" spans="1:6">
      <c r="A652" s="3">
        <v>21</v>
      </c>
      <c r="B652" s="3" t="s">
        <v>30</v>
      </c>
      <c r="C652" s="3" t="s">
        <v>28</v>
      </c>
      <c r="D652" s="3" t="s">
        <v>35</v>
      </c>
      <c r="E652">
        <v>-170.67656707763672</v>
      </c>
      <c r="F652" s="3" t="s">
        <v>44</v>
      </c>
    </row>
    <row r="653" spans="1:6">
      <c r="A653" s="3">
        <v>22</v>
      </c>
      <c r="B653" s="3" t="s">
        <v>30</v>
      </c>
      <c r="C653" s="3" t="s">
        <v>28</v>
      </c>
      <c r="D653" s="3" t="s">
        <v>35</v>
      </c>
      <c r="E653">
        <v>-196.51757176717123</v>
      </c>
      <c r="F653" s="3" t="s">
        <v>44</v>
      </c>
    </row>
    <row r="654" spans="1:6">
      <c r="A654" s="3">
        <v>23</v>
      </c>
      <c r="B654" s="3" t="s">
        <v>30</v>
      </c>
      <c r="C654" s="3" t="s">
        <v>28</v>
      </c>
      <c r="D654" s="3" t="s">
        <v>35</v>
      </c>
      <c r="E654">
        <v>-243.66328175862631</v>
      </c>
      <c r="F654" s="3" t="s">
        <v>44</v>
      </c>
    </row>
    <row r="655" spans="1:6">
      <c r="A655" s="3">
        <v>24</v>
      </c>
      <c r="B655" s="3" t="s">
        <v>30</v>
      </c>
      <c r="C655" s="3" t="s">
        <v>28</v>
      </c>
      <c r="D655" s="3" t="s">
        <v>35</v>
      </c>
      <c r="E655">
        <v>-397.76862080891925</v>
      </c>
      <c r="F655" s="3" t="s">
        <v>44</v>
      </c>
    </row>
    <row r="656" spans="1:6">
      <c r="A656" s="3">
        <v>25</v>
      </c>
      <c r="B656" s="3" t="s">
        <v>30</v>
      </c>
      <c r="C656" s="3" t="s">
        <v>28</v>
      </c>
      <c r="D656" s="3" t="s">
        <v>35</v>
      </c>
      <c r="E656">
        <v>-258.19166056315106</v>
      </c>
      <c r="F656" s="3" t="s">
        <v>44</v>
      </c>
    </row>
    <row r="657" spans="1:6">
      <c r="A657" s="3">
        <v>26</v>
      </c>
      <c r="B657" s="3" t="s">
        <v>30</v>
      </c>
      <c r="C657" s="3" t="s">
        <v>28</v>
      </c>
      <c r="D657" s="3" t="s">
        <v>35</v>
      </c>
      <c r="E657">
        <v>-177.43110148111978</v>
      </c>
      <c r="F657" s="3" t="s">
        <v>44</v>
      </c>
    </row>
    <row r="658" spans="1:6">
      <c r="A658" s="3">
        <v>27</v>
      </c>
      <c r="B658" s="3" t="s">
        <v>30</v>
      </c>
      <c r="C658" s="3" t="s">
        <v>28</v>
      </c>
      <c r="D658" s="3" t="s">
        <v>35</v>
      </c>
      <c r="E658">
        <v>-331.85676066080731</v>
      </c>
      <c r="F658" s="3" t="s">
        <v>44</v>
      </c>
    </row>
    <row r="659" spans="1:6">
      <c r="A659" s="3">
        <v>28</v>
      </c>
      <c r="B659" s="3" t="s">
        <v>30</v>
      </c>
      <c r="C659" s="3" t="s">
        <v>28</v>
      </c>
      <c r="D659" s="3" t="s">
        <v>35</v>
      </c>
      <c r="E659">
        <v>-54.701700846354164</v>
      </c>
      <c r="F659" s="3" t="s">
        <v>44</v>
      </c>
    </row>
    <row r="660" spans="1:6">
      <c r="A660" s="3">
        <v>29</v>
      </c>
      <c r="B660" s="3" t="s">
        <v>30</v>
      </c>
      <c r="C660" s="3" t="s">
        <v>28</v>
      </c>
      <c r="D660" s="3" t="s">
        <v>35</v>
      </c>
      <c r="E660">
        <v>480.69951375325519</v>
      </c>
      <c r="F660" s="3" t="s">
        <v>44</v>
      </c>
    </row>
    <row r="661" spans="1:6">
      <c r="A661" s="3">
        <v>30</v>
      </c>
      <c r="B661" s="3" t="s">
        <v>30</v>
      </c>
      <c r="C661" s="3" t="s">
        <v>28</v>
      </c>
      <c r="D661" s="3" t="s">
        <v>35</v>
      </c>
      <c r="E661">
        <v>1505.5786081949871</v>
      </c>
      <c r="F661" s="3" t="s">
        <v>44</v>
      </c>
    </row>
    <row r="662" spans="1:6">
      <c r="A662" s="3">
        <v>31</v>
      </c>
      <c r="B662" s="3" t="s">
        <v>30</v>
      </c>
      <c r="C662" s="3" t="s">
        <v>28</v>
      </c>
      <c r="D662" s="3" t="s">
        <v>35</v>
      </c>
      <c r="E662">
        <v>3034.9315821329751</v>
      </c>
      <c r="F662" s="3" t="s">
        <v>44</v>
      </c>
    </row>
    <row r="663" spans="1:6">
      <c r="A663" s="3">
        <v>32</v>
      </c>
      <c r="B663" s="3" t="s">
        <v>30</v>
      </c>
      <c r="C663" s="3" t="s">
        <v>28</v>
      </c>
      <c r="D663" s="3" t="s">
        <v>35</v>
      </c>
      <c r="E663">
        <v>4455.9902954101563</v>
      </c>
      <c r="F663" s="3" t="s">
        <v>44</v>
      </c>
    </row>
    <row r="664" spans="1:6">
      <c r="A664" s="3">
        <v>33</v>
      </c>
      <c r="B664" s="3" t="s">
        <v>30</v>
      </c>
      <c r="C664" s="3" t="s">
        <v>28</v>
      </c>
      <c r="D664" s="3" t="s">
        <v>35</v>
      </c>
      <c r="E664">
        <v>5993.80419921875</v>
      </c>
      <c r="F664" s="3" t="s">
        <v>44</v>
      </c>
    </row>
    <row r="665" spans="1:6">
      <c r="A665" s="3">
        <v>34</v>
      </c>
      <c r="B665" s="3" t="s">
        <v>30</v>
      </c>
      <c r="C665" s="3" t="s">
        <v>28</v>
      </c>
      <c r="D665" s="3" t="s">
        <v>35</v>
      </c>
      <c r="E665">
        <v>8289.2694498697911</v>
      </c>
      <c r="F665" s="3" t="s">
        <v>44</v>
      </c>
    </row>
    <row r="666" spans="1:6">
      <c r="A666" s="3">
        <v>35</v>
      </c>
      <c r="B666" s="3" t="s">
        <v>30</v>
      </c>
      <c r="C666" s="3" t="s">
        <v>28</v>
      </c>
      <c r="D666" s="3" t="s">
        <v>35</v>
      </c>
      <c r="E666">
        <v>10680.286539713541</v>
      </c>
      <c r="F666" s="3" t="s">
        <v>44</v>
      </c>
    </row>
    <row r="667" spans="1:6">
      <c r="A667" s="3">
        <v>1</v>
      </c>
      <c r="B667" s="3" t="s">
        <v>30</v>
      </c>
      <c r="C667" s="3" t="s">
        <v>29</v>
      </c>
      <c r="D667" s="3" t="s">
        <v>35</v>
      </c>
      <c r="E667">
        <v>-181.43805948893228</v>
      </c>
      <c r="F667" s="3" t="s">
        <v>45</v>
      </c>
    </row>
    <row r="668" spans="1:6">
      <c r="A668" s="3">
        <v>2</v>
      </c>
      <c r="B668" s="3" t="s">
        <v>30</v>
      </c>
      <c r="C668" s="3" t="s">
        <v>29</v>
      </c>
      <c r="D668" s="3" t="s">
        <v>35</v>
      </c>
      <c r="E668">
        <v>-57.329783121744789</v>
      </c>
      <c r="F668" s="3" t="s">
        <v>45</v>
      </c>
    </row>
    <row r="669" spans="1:6">
      <c r="A669" s="3">
        <v>3</v>
      </c>
      <c r="B669" s="3" t="s">
        <v>30</v>
      </c>
      <c r="C669" s="3" t="s">
        <v>29</v>
      </c>
      <c r="D669" s="3" t="s">
        <v>35</v>
      </c>
      <c r="E669">
        <v>86.330549399058029</v>
      </c>
      <c r="F669" s="3" t="s">
        <v>45</v>
      </c>
    </row>
    <row r="670" spans="1:6">
      <c r="A670" s="3">
        <v>4</v>
      </c>
      <c r="B670" s="3" t="s">
        <v>30</v>
      </c>
      <c r="C670" s="3" t="s">
        <v>29</v>
      </c>
      <c r="D670" s="3" t="s">
        <v>35</v>
      </c>
      <c r="E670">
        <v>-6.2200228373209638</v>
      </c>
      <c r="F670" s="3" t="s">
        <v>45</v>
      </c>
    </row>
    <row r="671" spans="1:6">
      <c r="A671" s="3">
        <v>5</v>
      </c>
      <c r="B671" s="3" t="s">
        <v>30</v>
      </c>
      <c r="C671" s="3" t="s">
        <v>29</v>
      </c>
      <c r="D671" s="3" t="s">
        <v>35</v>
      </c>
      <c r="E671">
        <v>-10.05185572306315</v>
      </c>
      <c r="F671" s="3" t="s">
        <v>45</v>
      </c>
    </row>
    <row r="672" spans="1:6">
      <c r="A672" s="3">
        <v>6</v>
      </c>
      <c r="B672" s="3" t="s">
        <v>30</v>
      </c>
      <c r="C672" s="3" t="s">
        <v>29</v>
      </c>
      <c r="D672" s="3" t="s">
        <v>35</v>
      </c>
      <c r="E672">
        <v>60.410575866699219</v>
      </c>
      <c r="F672" s="3" t="s">
        <v>45</v>
      </c>
    </row>
    <row r="673" spans="1:6">
      <c r="A673" s="3">
        <v>7</v>
      </c>
      <c r="B673" s="3" t="s">
        <v>30</v>
      </c>
      <c r="C673" s="3" t="s">
        <v>29</v>
      </c>
      <c r="D673" s="3" t="s">
        <v>35</v>
      </c>
      <c r="E673">
        <v>7.2662436167399092</v>
      </c>
      <c r="F673" s="3" t="s">
        <v>45</v>
      </c>
    </row>
    <row r="674" spans="1:6">
      <c r="A674" s="3">
        <v>8</v>
      </c>
      <c r="B674" s="3" t="s">
        <v>30</v>
      </c>
      <c r="C674" s="3" t="s">
        <v>29</v>
      </c>
      <c r="D674" s="3" t="s">
        <v>35</v>
      </c>
      <c r="E674">
        <v>-117.56819152832031</v>
      </c>
      <c r="F674" s="3" t="s">
        <v>45</v>
      </c>
    </row>
    <row r="675" spans="1:6">
      <c r="A675" s="3">
        <v>9</v>
      </c>
      <c r="B675" s="3" t="s">
        <v>30</v>
      </c>
      <c r="C675" s="3" t="s">
        <v>29</v>
      </c>
      <c r="D675" s="3" t="s">
        <v>35</v>
      </c>
      <c r="E675">
        <v>-83.535448710123703</v>
      </c>
      <c r="F675" s="3" t="s">
        <v>45</v>
      </c>
    </row>
    <row r="676" spans="1:6">
      <c r="A676" s="3">
        <v>10</v>
      </c>
      <c r="B676" s="3" t="s">
        <v>30</v>
      </c>
      <c r="C676" s="3" t="s">
        <v>29</v>
      </c>
      <c r="D676" s="3" t="s">
        <v>35</v>
      </c>
      <c r="E676">
        <v>-92.153729756673172</v>
      </c>
      <c r="F676" s="3" t="s">
        <v>45</v>
      </c>
    </row>
    <row r="677" spans="1:6">
      <c r="A677" s="3">
        <v>11</v>
      </c>
      <c r="B677" s="3" t="s">
        <v>30</v>
      </c>
      <c r="C677" s="3" t="s">
        <v>29</v>
      </c>
      <c r="D677" s="3" t="s">
        <v>35</v>
      </c>
      <c r="E677">
        <v>-34.438695271809898</v>
      </c>
      <c r="F677" s="3" t="s">
        <v>45</v>
      </c>
    </row>
    <row r="678" spans="1:6">
      <c r="A678" s="3">
        <v>12</v>
      </c>
      <c r="B678" s="3" t="s">
        <v>30</v>
      </c>
      <c r="C678" s="3" t="s">
        <v>29</v>
      </c>
      <c r="D678" s="3" t="s">
        <v>35</v>
      </c>
      <c r="E678">
        <v>234.94561258951822</v>
      </c>
      <c r="F678" s="3" t="s">
        <v>45</v>
      </c>
    </row>
    <row r="679" spans="1:6">
      <c r="A679" s="3">
        <v>13</v>
      </c>
      <c r="B679" s="3" t="s">
        <v>30</v>
      </c>
      <c r="C679" s="3" t="s">
        <v>29</v>
      </c>
      <c r="D679" s="3" t="s">
        <v>35</v>
      </c>
      <c r="E679">
        <v>748.68669637044275</v>
      </c>
      <c r="F679" s="3" t="s">
        <v>45</v>
      </c>
    </row>
    <row r="680" spans="1:6">
      <c r="A680" s="3">
        <v>14</v>
      </c>
      <c r="B680" s="3" t="s">
        <v>30</v>
      </c>
      <c r="C680" s="3" t="s">
        <v>29</v>
      </c>
      <c r="D680" s="3" t="s">
        <v>35</v>
      </c>
      <c r="E680">
        <v>1633.2012125651042</v>
      </c>
      <c r="F680" s="3" t="s">
        <v>45</v>
      </c>
    </row>
    <row r="681" spans="1:6">
      <c r="A681" s="3">
        <v>15</v>
      </c>
      <c r="B681" s="3" t="s">
        <v>30</v>
      </c>
      <c r="C681" s="3" t="s">
        <v>29</v>
      </c>
      <c r="D681" s="3" t="s">
        <v>35</v>
      </c>
      <c r="E681">
        <v>2756.135050455729</v>
      </c>
      <c r="F681" s="3" t="s">
        <v>45</v>
      </c>
    </row>
    <row r="682" spans="1:6">
      <c r="A682" s="3">
        <v>16</v>
      </c>
      <c r="B682" s="3" t="s">
        <v>30</v>
      </c>
      <c r="C682" s="3" t="s">
        <v>29</v>
      </c>
      <c r="D682" s="3" t="s">
        <v>35</v>
      </c>
      <c r="E682">
        <v>5019.196370442708</v>
      </c>
      <c r="F682" s="3" t="s">
        <v>45</v>
      </c>
    </row>
    <row r="683" spans="1:6">
      <c r="A683" s="3">
        <v>17</v>
      </c>
      <c r="B683" s="3" t="s">
        <v>30</v>
      </c>
      <c r="C683" s="3" t="s">
        <v>29</v>
      </c>
      <c r="D683" s="3" t="s">
        <v>35</v>
      </c>
      <c r="E683">
        <v>8838.0442708333339</v>
      </c>
      <c r="F683" s="3" t="s">
        <v>45</v>
      </c>
    </row>
    <row r="684" spans="1:6">
      <c r="A684" s="3">
        <v>18</v>
      </c>
      <c r="B684" s="3" t="s">
        <v>30</v>
      </c>
      <c r="C684" s="3" t="s">
        <v>29</v>
      </c>
      <c r="D684" s="3" t="s">
        <v>35</v>
      </c>
      <c r="E684">
        <v>14782.6552734375</v>
      </c>
      <c r="F684" s="3" t="s">
        <v>45</v>
      </c>
    </row>
    <row r="685" spans="1:6">
      <c r="A685" s="3">
        <v>19</v>
      </c>
      <c r="B685" s="3" t="s">
        <v>30</v>
      </c>
      <c r="C685" s="3" t="s">
        <v>29</v>
      </c>
      <c r="D685" s="3" t="s">
        <v>35</v>
      </c>
      <c r="E685">
        <v>23225.596354166668</v>
      </c>
      <c r="F685" s="3" t="s">
        <v>45</v>
      </c>
    </row>
    <row r="686" spans="1:6">
      <c r="A686" s="3">
        <v>20</v>
      </c>
      <c r="B686" s="3" t="s">
        <v>30</v>
      </c>
      <c r="C686" s="3" t="s">
        <v>29</v>
      </c>
      <c r="D686" s="3" t="s">
        <v>35</v>
      </c>
      <c r="E686">
        <v>34746.11328125</v>
      </c>
      <c r="F686" s="3" t="s">
        <v>45</v>
      </c>
    </row>
    <row r="687" spans="1:6">
      <c r="A687" s="3">
        <v>21</v>
      </c>
      <c r="B687" s="3" t="s">
        <v>30</v>
      </c>
      <c r="C687" s="3" t="s">
        <v>29</v>
      </c>
      <c r="D687" s="3" t="s">
        <v>35</v>
      </c>
      <c r="E687">
        <v>49790.736328125</v>
      </c>
      <c r="F687" s="3" t="s">
        <v>45</v>
      </c>
    </row>
    <row r="688" spans="1:6">
      <c r="A688" s="3">
        <v>22</v>
      </c>
      <c r="B688" s="3" t="s">
        <v>30</v>
      </c>
      <c r="C688" s="3" t="s">
        <v>29</v>
      </c>
      <c r="D688" s="3" t="s">
        <v>35</v>
      </c>
      <c r="E688">
        <v>67730.553385416672</v>
      </c>
      <c r="F688" s="3" t="s">
        <v>45</v>
      </c>
    </row>
    <row r="689" spans="1:6">
      <c r="A689" s="3">
        <v>23</v>
      </c>
      <c r="B689" s="3" t="s">
        <v>30</v>
      </c>
      <c r="C689" s="3" t="s">
        <v>29</v>
      </c>
      <c r="D689" s="3" t="s">
        <v>35</v>
      </c>
      <c r="E689">
        <v>88047.873697916672</v>
      </c>
      <c r="F689" s="3" t="s">
        <v>45</v>
      </c>
    </row>
    <row r="690" spans="1:6">
      <c r="A690" s="3">
        <v>24</v>
      </c>
      <c r="B690" s="3" t="s">
        <v>30</v>
      </c>
      <c r="C690" s="3" t="s">
        <v>29</v>
      </c>
      <c r="D690" s="3" t="s">
        <v>35</v>
      </c>
      <c r="E690">
        <v>110256.74479166667</v>
      </c>
      <c r="F690" s="3" t="s">
        <v>45</v>
      </c>
    </row>
    <row r="691" spans="1:6">
      <c r="A691" s="3">
        <v>25</v>
      </c>
      <c r="B691" s="3" t="s">
        <v>30</v>
      </c>
      <c r="C691" s="3" t="s">
        <v>29</v>
      </c>
      <c r="D691" s="3" t="s">
        <v>35</v>
      </c>
      <c r="E691">
        <v>132736.96614583334</v>
      </c>
      <c r="F691" s="3" t="s">
        <v>45</v>
      </c>
    </row>
    <row r="692" spans="1:6">
      <c r="A692" s="3">
        <v>26</v>
      </c>
      <c r="B692" s="3" t="s">
        <v>30</v>
      </c>
      <c r="C692" s="3" t="s">
        <v>29</v>
      </c>
      <c r="D692" s="3" t="s">
        <v>35</v>
      </c>
      <c r="E692">
        <v>155269.96354166666</v>
      </c>
      <c r="F692" s="3" t="s">
        <v>45</v>
      </c>
    </row>
    <row r="693" spans="1:6">
      <c r="A693" s="3">
        <v>27</v>
      </c>
      <c r="B693" s="3" t="s">
        <v>30</v>
      </c>
      <c r="C693" s="3" t="s">
        <v>29</v>
      </c>
      <c r="D693" s="3" t="s">
        <v>35</v>
      </c>
      <c r="E693">
        <v>177318.38541666666</v>
      </c>
      <c r="F693" s="3" t="s">
        <v>45</v>
      </c>
    </row>
    <row r="694" spans="1:6">
      <c r="A694" s="3">
        <v>28</v>
      </c>
      <c r="B694" s="3" t="s">
        <v>30</v>
      </c>
      <c r="C694" s="3" t="s">
        <v>29</v>
      </c>
      <c r="D694" s="3" t="s">
        <v>35</v>
      </c>
      <c r="E694">
        <v>197810.83333333334</v>
      </c>
      <c r="F694" s="3" t="s">
        <v>45</v>
      </c>
    </row>
    <row r="695" spans="1:6">
      <c r="A695" s="3">
        <v>29</v>
      </c>
      <c r="B695" s="3" t="s">
        <v>30</v>
      </c>
      <c r="C695" s="3" t="s">
        <v>29</v>
      </c>
      <c r="D695" s="3" t="s">
        <v>35</v>
      </c>
      <c r="E695">
        <v>217773.06770833334</v>
      </c>
      <c r="F695" s="3" t="s">
        <v>45</v>
      </c>
    </row>
    <row r="696" spans="1:6">
      <c r="A696" s="3">
        <v>30</v>
      </c>
      <c r="B696" s="3" t="s">
        <v>30</v>
      </c>
      <c r="C696" s="3" t="s">
        <v>29</v>
      </c>
      <c r="D696" s="3" t="s">
        <v>35</v>
      </c>
      <c r="E696">
        <v>235521.05208333334</v>
      </c>
      <c r="F696" s="3" t="s">
        <v>45</v>
      </c>
    </row>
    <row r="697" spans="1:6">
      <c r="A697" s="3">
        <v>31</v>
      </c>
      <c r="B697" s="3" t="s">
        <v>30</v>
      </c>
      <c r="C697" s="3" t="s">
        <v>29</v>
      </c>
      <c r="D697" s="3" t="s">
        <v>35</v>
      </c>
      <c r="E697">
        <v>252074.63020833334</v>
      </c>
      <c r="F697" s="3" t="s">
        <v>45</v>
      </c>
    </row>
    <row r="698" spans="1:6">
      <c r="A698" s="3">
        <v>32</v>
      </c>
      <c r="B698" s="3" t="s">
        <v>30</v>
      </c>
      <c r="C698" s="3" t="s">
        <v>29</v>
      </c>
      <c r="D698" s="3" t="s">
        <v>35</v>
      </c>
      <c r="E698">
        <v>266767.02604166669</v>
      </c>
      <c r="F698" s="3" t="s">
        <v>45</v>
      </c>
    </row>
    <row r="699" spans="1:6">
      <c r="A699" s="3">
        <v>33</v>
      </c>
      <c r="B699" s="3" t="s">
        <v>30</v>
      </c>
      <c r="C699" s="3" t="s">
        <v>29</v>
      </c>
      <c r="D699" s="3" t="s">
        <v>35</v>
      </c>
      <c r="E699">
        <v>279838.44791666669</v>
      </c>
      <c r="F699" s="3" t="s">
        <v>45</v>
      </c>
    </row>
    <row r="700" spans="1:6">
      <c r="A700" s="3">
        <v>34</v>
      </c>
      <c r="B700" s="3" t="s">
        <v>30</v>
      </c>
      <c r="C700" s="3" t="s">
        <v>29</v>
      </c>
      <c r="D700" s="3" t="s">
        <v>35</v>
      </c>
      <c r="E700">
        <v>292020.97916666669</v>
      </c>
      <c r="F700" s="3" t="s">
        <v>45</v>
      </c>
    </row>
    <row r="701" spans="1:6">
      <c r="A701" s="3">
        <v>35</v>
      </c>
      <c r="B701" s="3" t="s">
        <v>30</v>
      </c>
      <c r="C701" s="3" t="s">
        <v>29</v>
      </c>
      <c r="D701" s="3" t="s">
        <v>35</v>
      </c>
      <c r="E701">
        <v>301440.90104166669</v>
      </c>
      <c r="F701" s="3" t="s">
        <v>45</v>
      </c>
    </row>
    <row r="702" spans="1:6">
      <c r="A702" s="3">
        <v>1</v>
      </c>
      <c r="B702" s="3" t="s">
        <v>31</v>
      </c>
      <c r="C702" s="3" t="s">
        <v>28</v>
      </c>
      <c r="D702" s="3" t="s">
        <v>35</v>
      </c>
      <c r="E702">
        <v>-3368.2511393229142</v>
      </c>
      <c r="F702" s="3" t="s">
        <v>44</v>
      </c>
    </row>
    <row r="703" spans="1:6">
      <c r="A703" s="3">
        <v>2</v>
      </c>
      <c r="B703" s="3" t="s">
        <v>31</v>
      </c>
      <c r="C703" s="3" t="s">
        <v>28</v>
      </c>
      <c r="D703" s="3" t="s">
        <v>35</v>
      </c>
      <c r="E703">
        <v>-2635.6688537597656</v>
      </c>
      <c r="F703" s="3" t="s">
        <v>44</v>
      </c>
    </row>
    <row r="704" spans="1:6">
      <c r="A704" s="3">
        <v>3</v>
      </c>
      <c r="B704" s="3" t="s">
        <v>31</v>
      </c>
      <c r="C704" s="3" t="s">
        <v>28</v>
      </c>
      <c r="D704" s="3" t="s">
        <v>35</v>
      </c>
      <c r="E704">
        <v>-1508.8810068766277</v>
      </c>
      <c r="F704" s="3" t="s">
        <v>44</v>
      </c>
    </row>
    <row r="705" spans="1:6">
      <c r="A705" s="3">
        <v>4</v>
      </c>
      <c r="B705" s="3" t="s">
        <v>31</v>
      </c>
      <c r="C705" s="3" t="s">
        <v>28</v>
      </c>
      <c r="D705" s="3" t="s">
        <v>35</v>
      </c>
      <c r="E705">
        <v>-766.38600667317712</v>
      </c>
      <c r="F705" s="3" t="s">
        <v>44</v>
      </c>
    </row>
    <row r="706" spans="1:6">
      <c r="A706" s="3">
        <v>5</v>
      </c>
      <c r="B706" s="3" t="s">
        <v>31</v>
      </c>
      <c r="C706" s="3" t="s">
        <v>28</v>
      </c>
      <c r="D706" s="3" t="s">
        <v>35</v>
      </c>
      <c r="E706">
        <v>-199.71787261962891</v>
      </c>
      <c r="F706" s="3" t="s">
        <v>44</v>
      </c>
    </row>
    <row r="707" spans="1:6">
      <c r="A707" s="3">
        <v>6</v>
      </c>
      <c r="B707" s="3" t="s">
        <v>31</v>
      </c>
      <c r="C707" s="3" t="s">
        <v>28</v>
      </c>
      <c r="D707" s="3" t="s">
        <v>35</v>
      </c>
      <c r="E707">
        <v>61.195063273111977</v>
      </c>
      <c r="F707" s="3" t="s">
        <v>44</v>
      </c>
    </row>
    <row r="708" spans="1:6">
      <c r="A708" s="3">
        <v>7</v>
      </c>
      <c r="B708" s="3" t="s">
        <v>31</v>
      </c>
      <c r="C708" s="3" t="s">
        <v>28</v>
      </c>
      <c r="D708" s="3" t="s">
        <v>35</v>
      </c>
      <c r="E708">
        <v>458.35538228352863</v>
      </c>
      <c r="F708" s="3" t="s">
        <v>44</v>
      </c>
    </row>
    <row r="709" spans="1:6">
      <c r="A709" s="3">
        <v>8</v>
      </c>
      <c r="B709" s="3" t="s">
        <v>31</v>
      </c>
      <c r="C709" s="3" t="s">
        <v>28</v>
      </c>
      <c r="D709" s="3" t="s">
        <v>35</v>
      </c>
      <c r="E709">
        <v>466.67717997233075</v>
      </c>
      <c r="F709" s="3" t="s">
        <v>44</v>
      </c>
    </row>
    <row r="710" spans="1:6">
      <c r="A710" s="3">
        <v>9</v>
      </c>
      <c r="B710" s="3" t="s">
        <v>31</v>
      </c>
      <c r="C710" s="3" t="s">
        <v>28</v>
      </c>
      <c r="D710" s="3" t="s">
        <v>35</v>
      </c>
      <c r="E710">
        <v>614.38570149739587</v>
      </c>
      <c r="F710" s="3" t="s">
        <v>44</v>
      </c>
    </row>
    <row r="711" spans="1:6">
      <c r="A711" s="3">
        <v>10</v>
      </c>
      <c r="B711" s="3" t="s">
        <v>31</v>
      </c>
      <c r="C711" s="3" t="s">
        <v>28</v>
      </c>
      <c r="D711" s="3" t="s">
        <v>35</v>
      </c>
      <c r="E711">
        <v>657.06425476074219</v>
      </c>
      <c r="F711" s="3" t="s">
        <v>44</v>
      </c>
    </row>
    <row r="712" spans="1:6">
      <c r="A712" s="3">
        <v>11</v>
      </c>
      <c r="B712" s="3" t="s">
        <v>31</v>
      </c>
      <c r="C712" s="3" t="s">
        <v>28</v>
      </c>
      <c r="D712" s="3" t="s">
        <v>35</v>
      </c>
      <c r="E712">
        <v>423.61000061035156</v>
      </c>
      <c r="F712" s="3" t="s">
        <v>44</v>
      </c>
    </row>
    <row r="713" spans="1:6">
      <c r="A713" s="3">
        <v>12</v>
      </c>
      <c r="B713" s="3" t="s">
        <v>31</v>
      </c>
      <c r="C713" s="3" t="s">
        <v>28</v>
      </c>
      <c r="D713" s="3" t="s">
        <v>35</v>
      </c>
      <c r="E713">
        <v>217.34453837076822</v>
      </c>
      <c r="F713" s="3" t="s">
        <v>44</v>
      </c>
    </row>
    <row r="714" spans="1:6">
      <c r="A714" s="3">
        <v>13</v>
      </c>
      <c r="B714" s="3" t="s">
        <v>31</v>
      </c>
      <c r="C714" s="3" t="s">
        <v>28</v>
      </c>
      <c r="D714" s="3" t="s">
        <v>35</v>
      </c>
      <c r="E714">
        <v>92.473612467447921</v>
      </c>
      <c r="F714" s="3" t="s">
        <v>44</v>
      </c>
    </row>
    <row r="715" spans="1:6">
      <c r="A715" s="3">
        <v>14</v>
      </c>
      <c r="B715" s="3" t="s">
        <v>31</v>
      </c>
      <c r="C715" s="3" t="s">
        <v>28</v>
      </c>
      <c r="D715" s="3" t="s">
        <v>35</v>
      </c>
      <c r="E715">
        <v>323.66909281412762</v>
      </c>
      <c r="F715" s="3" t="s">
        <v>44</v>
      </c>
    </row>
    <row r="716" spans="1:6">
      <c r="A716" s="3">
        <v>15</v>
      </c>
      <c r="B716" s="3" t="s">
        <v>31</v>
      </c>
      <c r="C716" s="3" t="s">
        <v>28</v>
      </c>
      <c r="D716" s="3" t="s">
        <v>35</v>
      </c>
      <c r="E716">
        <v>260.14196523030597</v>
      </c>
      <c r="F716" s="3" t="s">
        <v>44</v>
      </c>
    </row>
    <row r="717" spans="1:6">
      <c r="A717" s="3">
        <v>16</v>
      </c>
      <c r="B717" s="3" t="s">
        <v>31</v>
      </c>
      <c r="C717" s="3" t="s">
        <v>28</v>
      </c>
      <c r="D717" s="3" t="s">
        <v>35</v>
      </c>
      <c r="E717">
        <v>97.278834025065109</v>
      </c>
      <c r="F717" s="3" t="s">
        <v>44</v>
      </c>
    </row>
    <row r="718" spans="1:6">
      <c r="A718" s="3">
        <v>17</v>
      </c>
      <c r="B718" s="3" t="s">
        <v>31</v>
      </c>
      <c r="C718" s="3" t="s">
        <v>28</v>
      </c>
      <c r="D718" s="3" t="s">
        <v>35</v>
      </c>
      <c r="E718">
        <v>94.034220377604171</v>
      </c>
      <c r="F718" s="3" t="s">
        <v>44</v>
      </c>
    </row>
    <row r="719" spans="1:6">
      <c r="A719" s="3">
        <v>18</v>
      </c>
      <c r="B719" s="3" t="s">
        <v>31</v>
      </c>
      <c r="C719" s="3" t="s">
        <v>28</v>
      </c>
      <c r="D719" s="3" t="s">
        <v>35</v>
      </c>
      <c r="E719">
        <v>232.67631785074869</v>
      </c>
      <c r="F719" s="3" t="s">
        <v>44</v>
      </c>
    </row>
    <row r="720" spans="1:6">
      <c r="A720" s="3">
        <v>19</v>
      </c>
      <c r="B720" s="3" t="s">
        <v>31</v>
      </c>
      <c r="C720" s="3" t="s">
        <v>28</v>
      </c>
      <c r="D720" s="3" t="s">
        <v>35</v>
      </c>
      <c r="E720">
        <v>89.935612996419266</v>
      </c>
      <c r="F720" s="3" t="s">
        <v>44</v>
      </c>
    </row>
    <row r="721" spans="1:6">
      <c r="A721" s="3">
        <v>20</v>
      </c>
      <c r="B721" s="3" t="s">
        <v>31</v>
      </c>
      <c r="C721" s="3" t="s">
        <v>28</v>
      </c>
      <c r="D721" s="3" t="s">
        <v>35</v>
      </c>
      <c r="E721">
        <v>-43.178799947102867</v>
      </c>
      <c r="F721" s="3" t="s">
        <v>44</v>
      </c>
    </row>
    <row r="722" spans="1:6">
      <c r="A722" s="3">
        <v>21</v>
      </c>
      <c r="B722" s="3" t="s">
        <v>31</v>
      </c>
      <c r="C722" s="3" t="s">
        <v>28</v>
      </c>
      <c r="D722" s="3" t="s">
        <v>35</v>
      </c>
      <c r="E722">
        <v>177.55705006917319</v>
      </c>
      <c r="F722" s="3" t="s">
        <v>44</v>
      </c>
    </row>
    <row r="723" spans="1:6">
      <c r="A723" s="3">
        <v>22</v>
      </c>
      <c r="B723" s="3" t="s">
        <v>31</v>
      </c>
      <c r="C723" s="3" t="s">
        <v>28</v>
      </c>
      <c r="D723" s="3" t="s">
        <v>35</v>
      </c>
      <c r="E723">
        <v>467.10799662272137</v>
      </c>
      <c r="F723" s="3" t="s">
        <v>44</v>
      </c>
    </row>
    <row r="724" spans="1:6">
      <c r="A724" s="3">
        <v>23</v>
      </c>
      <c r="B724" s="3" t="s">
        <v>31</v>
      </c>
      <c r="C724" s="3" t="s">
        <v>28</v>
      </c>
      <c r="D724" s="3" t="s">
        <v>35</v>
      </c>
      <c r="E724">
        <v>1503.1107177734375</v>
      </c>
      <c r="F724" s="3" t="s">
        <v>44</v>
      </c>
    </row>
    <row r="725" spans="1:6">
      <c r="A725" s="3">
        <v>24</v>
      </c>
      <c r="B725" s="3" t="s">
        <v>31</v>
      </c>
      <c r="C725" s="3" t="s">
        <v>28</v>
      </c>
      <c r="D725" s="3" t="s">
        <v>35</v>
      </c>
      <c r="E725">
        <v>3073.0797526041665</v>
      </c>
      <c r="F725" s="3" t="s">
        <v>44</v>
      </c>
    </row>
    <row r="726" spans="1:6">
      <c r="A726" s="3">
        <v>25</v>
      </c>
      <c r="B726" s="3" t="s">
        <v>31</v>
      </c>
      <c r="C726" s="3" t="s">
        <v>28</v>
      </c>
      <c r="D726" s="3" t="s">
        <v>35</v>
      </c>
      <c r="E726">
        <v>4971.897786458333</v>
      </c>
      <c r="F726" s="3" t="s">
        <v>44</v>
      </c>
    </row>
    <row r="727" spans="1:6">
      <c r="A727" s="3">
        <v>26</v>
      </c>
      <c r="B727" s="3" t="s">
        <v>31</v>
      </c>
      <c r="C727" s="3" t="s">
        <v>28</v>
      </c>
      <c r="D727" s="3" t="s">
        <v>35</v>
      </c>
      <c r="E727">
        <v>8524.029541015625</v>
      </c>
      <c r="F727" s="3" t="s">
        <v>44</v>
      </c>
    </row>
    <row r="728" spans="1:6">
      <c r="A728" s="3">
        <v>27</v>
      </c>
      <c r="B728" s="3" t="s">
        <v>31</v>
      </c>
      <c r="C728" s="3" t="s">
        <v>28</v>
      </c>
      <c r="D728" s="3" t="s">
        <v>35</v>
      </c>
      <c r="E728">
        <v>12900.008804321289</v>
      </c>
      <c r="F728" s="3" t="s">
        <v>44</v>
      </c>
    </row>
    <row r="729" spans="1:6">
      <c r="A729" s="3">
        <v>28</v>
      </c>
      <c r="B729" s="3" t="s">
        <v>31</v>
      </c>
      <c r="C729" s="3" t="s">
        <v>28</v>
      </c>
      <c r="D729" s="3" t="s">
        <v>35</v>
      </c>
      <c r="E729">
        <v>18349.504028320313</v>
      </c>
      <c r="F729" s="3" t="s">
        <v>44</v>
      </c>
    </row>
    <row r="730" spans="1:6">
      <c r="A730" s="3">
        <v>29</v>
      </c>
      <c r="B730" s="3" t="s">
        <v>31</v>
      </c>
      <c r="C730" s="3" t="s">
        <v>28</v>
      </c>
      <c r="D730" s="3" t="s">
        <v>35</v>
      </c>
      <c r="E730">
        <v>24933.840006510418</v>
      </c>
      <c r="F730" s="3" t="s">
        <v>44</v>
      </c>
    </row>
    <row r="731" spans="1:6">
      <c r="A731" s="3">
        <v>30</v>
      </c>
      <c r="B731" s="3" t="s">
        <v>31</v>
      </c>
      <c r="C731" s="3" t="s">
        <v>28</v>
      </c>
      <c r="D731" s="3" t="s">
        <v>35</v>
      </c>
      <c r="E731">
        <v>32553.217447916668</v>
      </c>
      <c r="F731" s="3" t="s">
        <v>44</v>
      </c>
    </row>
    <row r="732" spans="1:6">
      <c r="A732" s="3">
        <v>31</v>
      </c>
      <c r="B732" s="3" t="s">
        <v>31</v>
      </c>
      <c r="C732" s="3" t="s">
        <v>28</v>
      </c>
      <c r="D732" s="3" t="s">
        <v>35</v>
      </c>
      <c r="E732">
        <v>40691.765950520836</v>
      </c>
      <c r="F732" s="3" t="s">
        <v>44</v>
      </c>
    </row>
    <row r="733" spans="1:6">
      <c r="A733" s="3">
        <v>32</v>
      </c>
      <c r="B733" s="3" t="s">
        <v>31</v>
      </c>
      <c r="C733" s="3" t="s">
        <v>28</v>
      </c>
      <c r="D733" s="3" t="s">
        <v>35</v>
      </c>
      <c r="E733">
        <v>49625.149088541664</v>
      </c>
      <c r="F733" s="3" t="s">
        <v>44</v>
      </c>
    </row>
    <row r="734" spans="1:6">
      <c r="A734" s="3">
        <v>33</v>
      </c>
      <c r="B734" s="3" t="s">
        <v>31</v>
      </c>
      <c r="C734" s="3" t="s">
        <v>28</v>
      </c>
      <c r="D734" s="3" t="s">
        <v>35</v>
      </c>
      <c r="E734">
        <v>58494.5703125</v>
      </c>
      <c r="F734" s="3" t="s">
        <v>44</v>
      </c>
    </row>
    <row r="735" spans="1:6">
      <c r="A735" s="3">
        <v>34</v>
      </c>
      <c r="B735" s="3" t="s">
        <v>31</v>
      </c>
      <c r="C735" s="3" t="s">
        <v>28</v>
      </c>
      <c r="D735" s="3" t="s">
        <v>35</v>
      </c>
      <c r="E735">
        <v>67349.286783854172</v>
      </c>
      <c r="F735" s="3" t="s">
        <v>44</v>
      </c>
    </row>
    <row r="736" spans="1:6">
      <c r="A736" s="3">
        <v>35</v>
      </c>
      <c r="B736" s="3" t="s">
        <v>31</v>
      </c>
      <c r="C736" s="3" t="s">
        <v>28</v>
      </c>
      <c r="D736" s="3" t="s">
        <v>35</v>
      </c>
      <c r="E736">
        <v>74553.034505208328</v>
      </c>
      <c r="F736" s="3" t="s">
        <v>44</v>
      </c>
    </row>
    <row r="737" spans="1:6">
      <c r="A737" s="3">
        <v>1</v>
      </c>
      <c r="B737" s="3" t="s">
        <v>31</v>
      </c>
      <c r="C737" s="3" t="s">
        <v>29</v>
      </c>
      <c r="D737" s="3" t="s">
        <v>35</v>
      </c>
      <c r="E737">
        <v>470.68186442057294</v>
      </c>
      <c r="F737" s="3" t="s">
        <v>45</v>
      </c>
    </row>
    <row r="738" spans="1:6">
      <c r="A738" s="3">
        <v>2</v>
      </c>
      <c r="B738" s="3" t="s">
        <v>31</v>
      </c>
      <c r="C738" s="3" t="s">
        <v>29</v>
      </c>
      <c r="D738" s="3" t="s">
        <v>35</v>
      </c>
      <c r="E738">
        <v>346.46695963541669</v>
      </c>
      <c r="F738" s="3" t="s">
        <v>45</v>
      </c>
    </row>
    <row r="739" spans="1:6">
      <c r="A739" s="3">
        <v>3</v>
      </c>
      <c r="B739" s="3" t="s">
        <v>31</v>
      </c>
      <c r="C739" s="3" t="s">
        <v>29</v>
      </c>
      <c r="D739" s="3" t="s">
        <v>35</v>
      </c>
      <c r="E739">
        <v>-10.074785868326822</v>
      </c>
      <c r="F739" s="3" t="s">
        <v>45</v>
      </c>
    </row>
    <row r="740" spans="1:6">
      <c r="A740" s="3">
        <v>4</v>
      </c>
      <c r="B740" s="3" t="s">
        <v>31</v>
      </c>
      <c r="C740" s="3" t="s">
        <v>29</v>
      </c>
      <c r="D740" s="3" t="s">
        <v>35</v>
      </c>
      <c r="E740">
        <v>-42.733715057373047</v>
      </c>
      <c r="F740" s="3" t="s">
        <v>45</v>
      </c>
    </row>
    <row r="741" spans="1:6">
      <c r="A741" s="3">
        <v>5</v>
      </c>
      <c r="B741" s="3" t="s">
        <v>31</v>
      </c>
      <c r="C741" s="3" t="s">
        <v>29</v>
      </c>
      <c r="D741" s="3" t="s">
        <v>35</v>
      </c>
      <c r="E741">
        <v>219.10865275065103</v>
      </c>
      <c r="F741" s="3" t="s">
        <v>45</v>
      </c>
    </row>
    <row r="742" spans="1:6">
      <c r="A742" s="3">
        <v>6</v>
      </c>
      <c r="B742" s="3" t="s">
        <v>31</v>
      </c>
      <c r="C742" s="3" t="s">
        <v>29</v>
      </c>
      <c r="D742" s="3" t="s">
        <v>35</v>
      </c>
      <c r="E742">
        <v>233.32732391357422</v>
      </c>
      <c r="F742" s="3" t="s">
        <v>45</v>
      </c>
    </row>
    <row r="743" spans="1:6">
      <c r="A743" s="3">
        <v>7</v>
      </c>
      <c r="B743" s="3" t="s">
        <v>31</v>
      </c>
      <c r="C743" s="3" t="s">
        <v>29</v>
      </c>
      <c r="D743" s="3" t="s">
        <v>35</v>
      </c>
      <c r="E743">
        <v>32.103293100992836</v>
      </c>
      <c r="F743" s="3" t="s">
        <v>45</v>
      </c>
    </row>
    <row r="744" spans="1:6">
      <c r="A744" s="3">
        <v>8</v>
      </c>
      <c r="B744" s="3" t="s">
        <v>31</v>
      </c>
      <c r="C744" s="3" t="s">
        <v>29</v>
      </c>
      <c r="D744" s="3" t="s">
        <v>35</v>
      </c>
      <c r="E744">
        <v>-241.50747172037759</v>
      </c>
      <c r="F744" s="3" t="s">
        <v>45</v>
      </c>
    </row>
    <row r="745" spans="1:6">
      <c r="A745" s="3">
        <v>9</v>
      </c>
      <c r="B745" s="3" t="s">
        <v>31</v>
      </c>
      <c r="C745" s="3" t="s">
        <v>29</v>
      </c>
      <c r="D745" s="3" t="s">
        <v>35</v>
      </c>
      <c r="E745">
        <v>-359.84608459472656</v>
      </c>
      <c r="F745" s="3" t="s">
        <v>45</v>
      </c>
    </row>
    <row r="746" spans="1:6">
      <c r="A746" s="3">
        <v>10</v>
      </c>
      <c r="B746" s="3" t="s">
        <v>31</v>
      </c>
      <c r="C746" s="3" t="s">
        <v>29</v>
      </c>
      <c r="D746" s="3" t="s">
        <v>35</v>
      </c>
      <c r="E746">
        <v>-175.99719746907553</v>
      </c>
      <c r="F746" s="3" t="s">
        <v>45</v>
      </c>
    </row>
    <row r="747" spans="1:6">
      <c r="A747" s="3">
        <v>11</v>
      </c>
      <c r="B747" s="3" t="s">
        <v>31</v>
      </c>
      <c r="C747" s="3" t="s">
        <v>29</v>
      </c>
      <c r="D747" s="3" t="s">
        <v>35</v>
      </c>
      <c r="E747">
        <v>127.17068481445313</v>
      </c>
      <c r="F747" s="3" t="s">
        <v>45</v>
      </c>
    </row>
    <row r="748" spans="1:6">
      <c r="A748" s="3">
        <v>12</v>
      </c>
      <c r="B748" s="3" t="s">
        <v>31</v>
      </c>
      <c r="C748" s="3" t="s">
        <v>29</v>
      </c>
      <c r="D748" s="3" t="s">
        <v>35</v>
      </c>
      <c r="E748">
        <v>611.98832956949866</v>
      </c>
      <c r="F748" s="3" t="s">
        <v>45</v>
      </c>
    </row>
    <row r="749" spans="1:6">
      <c r="A749" s="3">
        <v>13</v>
      </c>
      <c r="B749" s="3" t="s">
        <v>31</v>
      </c>
      <c r="C749" s="3" t="s">
        <v>29</v>
      </c>
      <c r="D749" s="3" t="s">
        <v>35</v>
      </c>
      <c r="E749">
        <v>1016.9726053873698</v>
      </c>
      <c r="F749" s="3" t="s">
        <v>45</v>
      </c>
    </row>
    <row r="750" spans="1:6">
      <c r="A750" s="3">
        <v>14</v>
      </c>
      <c r="B750" s="3" t="s">
        <v>31</v>
      </c>
      <c r="C750" s="3" t="s">
        <v>29</v>
      </c>
      <c r="D750" s="3" t="s">
        <v>35</v>
      </c>
      <c r="E750">
        <v>1582.4282836914063</v>
      </c>
      <c r="F750" s="3" t="s">
        <v>45</v>
      </c>
    </row>
    <row r="751" spans="1:6">
      <c r="A751" s="3">
        <v>15</v>
      </c>
      <c r="B751" s="3" t="s">
        <v>31</v>
      </c>
      <c r="C751" s="3" t="s">
        <v>29</v>
      </c>
      <c r="D751" s="3" t="s">
        <v>35</v>
      </c>
      <c r="E751">
        <v>3315.3370157877603</v>
      </c>
      <c r="F751" s="3" t="s">
        <v>45</v>
      </c>
    </row>
    <row r="752" spans="1:6">
      <c r="A752" s="3">
        <v>16</v>
      </c>
      <c r="B752" s="3" t="s">
        <v>31</v>
      </c>
      <c r="C752" s="3" t="s">
        <v>29</v>
      </c>
      <c r="D752" s="3" t="s">
        <v>35</v>
      </c>
      <c r="E752">
        <v>5592.083251953125</v>
      </c>
      <c r="F752" s="3" t="s">
        <v>45</v>
      </c>
    </row>
    <row r="753" spans="1:6">
      <c r="A753" s="3">
        <v>17</v>
      </c>
      <c r="B753" s="3" t="s">
        <v>31</v>
      </c>
      <c r="C753" s="3" t="s">
        <v>29</v>
      </c>
      <c r="D753" s="3" t="s">
        <v>35</v>
      </c>
      <c r="E753">
        <v>10367.5986328125</v>
      </c>
      <c r="F753" s="3" t="s">
        <v>45</v>
      </c>
    </row>
    <row r="754" spans="1:6">
      <c r="A754" s="3">
        <v>18</v>
      </c>
      <c r="B754" s="3" t="s">
        <v>31</v>
      </c>
      <c r="C754" s="3" t="s">
        <v>29</v>
      </c>
      <c r="D754" s="3" t="s">
        <v>35</v>
      </c>
      <c r="E754">
        <v>17370.72314453125</v>
      </c>
      <c r="F754" s="3" t="s">
        <v>45</v>
      </c>
    </row>
    <row r="755" spans="1:6">
      <c r="A755" s="3">
        <v>19</v>
      </c>
      <c r="B755" s="3" t="s">
        <v>31</v>
      </c>
      <c r="C755" s="3" t="s">
        <v>29</v>
      </c>
      <c r="D755" s="3" t="s">
        <v>35</v>
      </c>
      <c r="E755">
        <v>26561.129557291668</v>
      </c>
      <c r="F755" s="3" t="s">
        <v>45</v>
      </c>
    </row>
    <row r="756" spans="1:6">
      <c r="A756" s="3">
        <v>20</v>
      </c>
      <c r="B756" s="3" t="s">
        <v>31</v>
      </c>
      <c r="C756" s="3" t="s">
        <v>29</v>
      </c>
      <c r="D756" s="3" t="s">
        <v>35</v>
      </c>
      <c r="E756">
        <v>38331.874348958336</v>
      </c>
      <c r="F756" s="3" t="s">
        <v>45</v>
      </c>
    </row>
    <row r="757" spans="1:6">
      <c r="A757" s="3">
        <v>21</v>
      </c>
      <c r="B757" s="3" t="s">
        <v>31</v>
      </c>
      <c r="C757" s="3" t="s">
        <v>29</v>
      </c>
      <c r="D757" s="3" t="s">
        <v>35</v>
      </c>
      <c r="E757">
        <v>52893.382161458336</v>
      </c>
      <c r="F757" s="3" t="s">
        <v>45</v>
      </c>
    </row>
    <row r="758" spans="1:6">
      <c r="A758" s="3">
        <v>22</v>
      </c>
      <c r="B758" s="3" t="s">
        <v>31</v>
      </c>
      <c r="C758" s="3" t="s">
        <v>29</v>
      </c>
      <c r="D758" s="3" t="s">
        <v>35</v>
      </c>
      <c r="E758">
        <v>70043.250651041672</v>
      </c>
      <c r="F758" s="3" t="s">
        <v>45</v>
      </c>
    </row>
    <row r="759" spans="1:6">
      <c r="A759" s="3">
        <v>23</v>
      </c>
      <c r="B759" s="3" t="s">
        <v>31</v>
      </c>
      <c r="C759" s="3" t="s">
        <v>29</v>
      </c>
      <c r="D759" s="3" t="s">
        <v>35</v>
      </c>
      <c r="E759">
        <v>88194.665364583328</v>
      </c>
      <c r="F759" s="3" t="s">
        <v>45</v>
      </c>
    </row>
    <row r="760" spans="1:6">
      <c r="A760" s="3">
        <v>24</v>
      </c>
      <c r="B760" s="3" t="s">
        <v>31</v>
      </c>
      <c r="C760" s="3" t="s">
        <v>29</v>
      </c>
      <c r="D760" s="3" t="s">
        <v>35</v>
      </c>
      <c r="E760">
        <v>107734.77734375</v>
      </c>
      <c r="F760" s="3" t="s">
        <v>45</v>
      </c>
    </row>
    <row r="761" spans="1:6">
      <c r="A761" s="3">
        <v>25</v>
      </c>
      <c r="B761" s="3" t="s">
        <v>31</v>
      </c>
      <c r="C761" s="3" t="s">
        <v>29</v>
      </c>
      <c r="D761" s="3" t="s">
        <v>35</v>
      </c>
      <c r="E761">
        <v>127893.97916666667</v>
      </c>
      <c r="F761" s="3" t="s">
        <v>45</v>
      </c>
    </row>
    <row r="762" spans="1:6">
      <c r="A762" s="3">
        <v>26</v>
      </c>
      <c r="B762" s="3" t="s">
        <v>31</v>
      </c>
      <c r="C762" s="3" t="s">
        <v>29</v>
      </c>
      <c r="D762" s="3" t="s">
        <v>35</v>
      </c>
      <c r="E762">
        <v>148623.62760416666</v>
      </c>
      <c r="F762" s="3" t="s">
        <v>45</v>
      </c>
    </row>
    <row r="763" spans="1:6">
      <c r="A763" s="3">
        <v>27</v>
      </c>
      <c r="B763" s="3" t="s">
        <v>31</v>
      </c>
      <c r="C763" s="3" t="s">
        <v>29</v>
      </c>
      <c r="D763" s="3" t="s">
        <v>35</v>
      </c>
      <c r="E763">
        <v>168449.69791666666</v>
      </c>
      <c r="F763" s="3" t="s">
        <v>45</v>
      </c>
    </row>
    <row r="764" spans="1:6">
      <c r="A764" s="3">
        <v>28</v>
      </c>
      <c r="B764" s="3" t="s">
        <v>31</v>
      </c>
      <c r="C764" s="3" t="s">
        <v>29</v>
      </c>
      <c r="D764" s="3" t="s">
        <v>35</v>
      </c>
      <c r="E764">
        <v>186798.15625</v>
      </c>
      <c r="F764" s="3" t="s">
        <v>45</v>
      </c>
    </row>
    <row r="765" spans="1:6">
      <c r="A765" s="3">
        <v>29</v>
      </c>
      <c r="B765" s="3" t="s">
        <v>31</v>
      </c>
      <c r="C765" s="3" t="s">
        <v>29</v>
      </c>
      <c r="D765" s="3" t="s">
        <v>35</v>
      </c>
      <c r="E765">
        <v>204006.890625</v>
      </c>
      <c r="F765" s="3" t="s">
        <v>45</v>
      </c>
    </row>
    <row r="766" spans="1:6">
      <c r="A766" s="3">
        <v>30</v>
      </c>
      <c r="B766" s="3" t="s">
        <v>31</v>
      </c>
      <c r="C766" s="3" t="s">
        <v>29</v>
      </c>
      <c r="D766" s="3" t="s">
        <v>35</v>
      </c>
      <c r="E766">
        <v>219859.79166666666</v>
      </c>
      <c r="F766" s="3" t="s">
        <v>45</v>
      </c>
    </row>
    <row r="767" spans="1:6">
      <c r="A767" s="3">
        <v>31</v>
      </c>
      <c r="B767" s="3" t="s">
        <v>31</v>
      </c>
      <c r="C767" s="3" t="s">
        <v>29</v>
      </c>
      <c r="D767" s="3" t="s">
        <v>35</v>
      </c>
      <c r="E767">
        <v>233966.11979166666</v>
      </c>
      <c r="F767" s="3" t="s">
        <v>45</v>
      </c>
    </row>
    <row r="768" spans="1:6">
      <c r="A768" s="3">
        <v>32</v>
      </c>
      <c r="B768" s="3" t="s">
        <v>31</v>
      </c>
      <c r="C768" s="3" t="s">
        <v>29</v>
      </c>
      <c r="D768" s="3" t="s">
        <v>35</v>
      </c>
      <c r="E768">
        <v>246782.26041666666</v>
      </c>
      <c r="F768" s="3" t="s">
        <v>45</v>
      </c>
    </row>
    <row r="769" spans="1:6">
      <c r="A769" s="3">
        <v>33</v>
      </c>
      <c r="B769" s="3" t="s">
        <v>31</v>
      </c>
      <c r="C769" s="3" t="s">
        <v>29</v>
      </c>
      <c r="D769" s="3" t="s">
        <v>35</v>
      </c>
      <c r="E769">
        <v>258610.28125</v>
      </c>
      <c r="F769" s="3" t="s">
        <v>45</v>
      </c>
    </row>
    <row r="770" spans="1:6">
      <c r="A770" s="3">
        <v>34</v>
      </c>
      <c r="B770" s="3" t="s">
        <v>31</v>
      </c>
      <c r="C770" s="3" t="s">
        <v>29</v>
      </c>
      <c r="D770" s="3" t="s">
        <v>35</v>
      </c>
      <c r="E770">
        <v>268844.03645833331</v>
      </c>
      <c r="F770" s="3" t="s">
        <v>45</v>
      </c>
    </row>
    <row r="771" spans="1:6">
      <c r="A771" s="3">
        <v>35</v>
      </c>
      <c r="B771" s="3" t="s">
        <v>31</v>
      </c>
      <c r="C771" s="3" t="s">
        <v>29</v>
      </c>
      <c r="D771" s="3" t="s">
        <v>35</v>
      </c>
      <c r="E771">
        <v>276439.17708333331</v>
      </c>
      <c r="F771" s="3" t="s">
        <v>45</v>
      </c>
    </row>
    <row r="772" spans="1:6">
      <c r="A772" s="3">
        <v>1</v>
      </c>
      <c r="B772" s="3" t="s">
        <v>32</v>
      </c>
      <c r="C772" s="3" t="s">
        <v>28</v>
      </c>
      <c r="D772" s="3" t="s">
        <v>35</v>
      </c>
      <c r="E772">
        <v>-1134.8589680989583</v>
      </c>
      <c r="F772" s="3" t="s">
        <v>44</v>
      </c>
    </row>
    <row r="773" spans="1:6">
      <c r="A773" s="3">
        <v>2</v>
      </c>
      <c r="B773" s="3" t="s">
        <v>32</v>
      </c>
      <c r="C773" s="3" t="s">
        <v>28</v>
      </c>
      <c r="D773" s="3" t="s">
        <v>35</v>
      </c>
      <c r="E773">
        <v>118.92830403645833</v>
      </c>
      <c r="F773" s="3" t="s">
        <v>44</v>
      </c>
    </row>
    <row r="774" spans="1:6">
      <c r="A774" s="3">
        <v>3</v>
      </c>
      <c r="B774" s="3" t="s">
        <v>32</v>
      </c>
      <c r="C774" s="3" t="s">
        <v>28</v>
      </c>
      <c r="D774" s="3" t="s">
        <v>35</v>
      </c>
      <c r="E774">
        <v>311.18411254882813</v>
      </c>
      <c r="F774" s="3" t="s">
        <v>44</v>
      </c>
    </row>
    <row r="775" spans="1:6">
      <c r="A775" s="3">
        <v>4</v>
      </c>
      <c r="B775" s="3" t="s">
        <v>32</v>
      </c>
      <c r="C775" s="3" t="s">
        <v>28</v>
      </c>
      <c r="D775" s="3" t="s">
        <v>35</v>
      </c>
      <c r="E775">
        <v>505.48170979817706</v>
      </c>
      <c r="F775" s="3" t="s">
        <v>44</v>
      </c>
    </row>
    <row r="776" spans="1:6">
      <c r="A776" s="3">
        <v>5</v>
      </c>
      <c r="B776" s="3" t="s">
        <v>32</v>
      </c>
      <c r="C776" s="3" t="s">
        <v>28</v>
      </c>
      <c r="D776" s="3" t="s">
        <v>35</v>
      </c>
      <c r="E776">
        <v>846.39129638671875</v>
      </c>
      <c r="F776" s="3" t="s">
        <v>44</v>
      </c>
    </row>
    <row r="777" spans="1:6">
      <c r="A777" s="3">
        <v>6</v>
      </c>
      <c r="B777" s="3" t="s">
        <v>32</v>
      </c>
      <c r="C777" s="3" t="s">
        <v>28</v>
      </c>
      <c r="D777" s="3" t="s">
        <v>35</v>
      </c>
      <c r="E777">
        <v>463.17062377929688</v>
      </c>
      <c r="F777" s="3" t="s">
        <v>44</v>
      </c>
    </row>
    <row r="778" spans="1:6">
      <c r="A778" s="3">
        <v>7</v>
      </c>
      <c r="B778" s="3" t="s">
        <v>32</v>
      </c>
      <c r="C778" s="3" t="s">
        <v>28</v>
      </c>
      <c r="D778" s="3" t="s">
        <v>35</v>
      </c>
      <c r="E778">
        <v>-71.943257649739579</v>
      </c>
      <c r="F778" s="3" t="s">
        <v>44</v>
      </c>
    </row>
    <row r="779" spans="1:6">
      <c r="A779" s="3">
        <v>8</v>
      </c>
      <c r="B779" s="3" t="s">
        <v>32</v>
      </c>
      <c r="C779" s="3" t="s">
        <v>28</v>
      </c>
      <c r="D779" s="3" t="s">
        <v>35</v>
      </c>
      <c r="E779">
        <v>-157.76027425130209</v>
      </c>
      <c r="F779" s="3" t="s">
        <v>44</v>
      </c>
    </row>
    <row r="780" spans="1:6">
      <c r="A780" s="3">
        <v>9</v>
      </c>
      <c r="B780" s="3" t="s">
        <v>32</v>
      </c>
      <c r="C780" s="3" t="s">
        <v>28</v>
      </c>
      <c r="D780" s="3" t="s">
        <v>35</v>
      </c>
      <c r="E780">
        <v>-480.78560384114581</v>
      </c>
      <c r="F780" s="3" t="s">
        <v>44</v>
      </c>
    </row>
    <row r="781" spans="1:6">
      <c r="A781" s="3">
        <v>10</v>
      </c>
      <c r="B781" s="3" t="s">
        <v>32</v>
      </c>
      <c r="C781" s="3" t="s">
        <v>28</v>
      </c>
      <c r="D781" s="3" t="s">
        <v>35</v>
      </c>
      <c r="E781">
        <v>-1046.0896072387695</v>
      </c>
      <c r="F781" s="3" t="s">
        <v>44</v>
      </c>
    </row>
    <row r="782" spans="1:6">
      <c r="A782" s="3">
        <v>11</v>
      </c>
      <c r="B782" s="3" t="s">
        <v>32</v>
      </c>
      <c r="C782" s="3" t="s">
        <v>28</v>
      </c>
      <c r="D782" s="3" t="s">
        <v>35</v>
      </c>
      <c r="E782">
        <v>-972.11232503255212</v>
      </c>
      <c r="F782" s="3" t="s">
        <v>44</v>
      </c>
    </row>
    <row r="783" spans="1:6">
      <c r="A783" s="3">
        <v>12</v>
      </c>
      <c r="B783" s="3" t="s">
        <v>32</v>
      </c>
      <c r="C783" s="3" t="s">
        <v>28</v>
      </c>
      <c r="D783" s="3" t="s">
        <v>35</v>
      </c>
      <c r="E783">
        <v>-700.36163330078125</v>
      </c>
      <c r="F783" s="3" t="s">
        <v>44</v>
      </c>
    </row>
    <row r="784" spans="1:6">
      <c r="A784" s="3">
        <v>13</v>
      </c>
      <c r="B784" s="3" t="s">
        <v>32</v>
      </c>
      <c r="C784" s="3" t="s">
        <v>28</v>
      </c>
      <c r="D784" s="3" t="s">
        <v>35</v>
      </c>
      <c r="E784">
        <v>-618.20731608072913</v>
      </c>
      <c r="F784" s="3" t="s">
        <v>44</v>
      </c>
    </row>
    <row r="785" spans="1:6">
      <c r="A785" s="3">
        <v>14</v>
      </c>
      <c r="B785" s="3" t="s">
        <v>32</v>
      </c>
      <c r="C785" s="3" t="s">
        <v>28</v>
      </c>
      <c r="D785" s="3" t="s">
        <v>35</v>
      </c>
      <c r="E785">
        <v>-259.94358317057294</v>
      </c>
      <c r="F785" s="3" t="s">
        <v>44</v>
      </c>
    </row>
    <row r="786" spans="1:6">
      <c r="A786" s="3">
        <v>15</v>
      </c>
      <c r="B786" s="3" t="s">
        <v>32</v>
      </c>
      <c r="C786" s="3" t="s">
        <v>28</v>
      </c>
      <c r="D786" s="3" t="s">
        <v>35</v>
      </c>
      <c r="E786">
        <v>-39.896011352539063</v>
      </c>
      <c r="F786" s="3" t="s">
        <v>44</v>
      </c>
    </row>
    <row r="787" spans="1:6">
      <c r="A787" s="3">
        <v>16</v>
      </c>
      <c r="B787" s="3" t="s">
        <v>32</v>
      </c>
      <c r="C787" s="3" t="s">
        <v>28</v>
      </c>
      <c r="D787" s="3" t="s">
        <v>35</v>
      </c>
      <c r="E787">
        <v>243.49271901448569</v>
      </c>
      <c r="F787" s="3" t="s">
        <v>44</v>
      </c>
    </row>
    <row r="788" spans="1:6">
      <c r="A788" s="3">
        <v>17</v>
      </c>
      <c r="B788" s="3" t="s">
        <v>32</v>
      </c>
      <c r="C788" s="3" t="s">
        <v>28</v>
      </c>
      <c r="D788" s="3" t="s">
        <v>35</v>
      </c>
      <c r="E788">
        <v>880.60540771484375</v>
      </c>
      <c r="F788" s="3" t="s">
        <v>44</v>
      </c>
    </row>
    <row r="789" spans="1:6">
      <c r="A789" s="3">
        <v>18</v>
      </c>
      <c r="B789" s="3" t="s">
        <v>32</v>
      </c>
      <c r="C789" s="3" t="s">
        <v>28</v>
      </c>
      <c r="D789" s="3" t="s">
        <v>35</v>
      </c>
      <c r="E789">
        <v>1045.0175832112629</v>
      </c>
      <c r="F789" s="3" t="s">
        <v>44</v>
      </c>
    </row>
    <row r="790" spans="1:6">
      <c r="A790" s="3">
        <v>19</v>
      </c>
      <c r="B790" s="3" t="s">
        <v>32</v>
      </c>
      <c r="C790" s="3" t="s">
        <v>28</v>
      </c>
      <c r="D790" s="3" t="s">
        <v>35</v>
      </c>
      <c r="E790">
        <v>1132.6718648274739</v>
      </c>
      <c r="F790" s="3" t="s">
        <v>44</v>
      </c>
    </row>
    <row r="791" spans="1:6">
      <c r="A791" s="3">
        <v>20</v>
      </c>
      <c r="B791" s="3" t="s">
        <v>32</v>
      </c>
      <c r="C791" s="3" t="s">
        <v>28</v>
      </c>
      <c r="D791" s="3" t="s">
        <v>35</v>
      </c>
      <c r="E791">
        <v>1467.6699701944988</v>
      </c>
      <c r="F791" s="3" t="s">
        <v>44</v>
      </c>
    </row>
    <row r="792" spans="1:6">
      <c r="A792" s="3">
        <v>21</v>
      </c>
      <c r="B792" s="3" t="s">
        <v>32</v>
      </c>
      <c r="C792" s="3" t="s">
        <v>28</v>
      </c>
      <c r="D792" s="3" t="s">
        <v>35</v>
      </c>
      <c r="E792">
        <v>1892.543078104655</v>
      </c>
      <c r="F792" s="3" t="s">
        <v>44</v>
      </c>
    </row>
    <row r="793" spans="1:6">
      <c r="A793" s="3">
        <v>22</v>
      </c>
      <c r="B793" s="3" t="s">
        <v>32</v>
      </c>
      <c r="C793" s="3" t="s">
        <v>28</v>
      </c>
      <c r="D793" s="3" t="s">
        <v>35</v>
      </c>
      <c r="E793">
        <v>2470.3328653971353</v>
      </c>
      <c r="F793" s="3" t="s">
        <v>44</v>
      </c>
    </row>
    <row r="794" spans="1:6">
      <c r="A794" s="3">
        <v>23</v>
      </c>
      <c r="B794" s="3" t="s">
        <v>32</v>
      </c>
      <c r="C794" s="3" t="s">
        <v>28</v>
      </c>
      <c r="D794" s="3" t="s">
        <v>35</v>
      </c>
      <c r="E794">
        <v>3133.026123046875</v>
      </c>
      <c r="F794" s="3" t="s">
        <v>44</v>
      </c>
    </row>
    <row r="795" spans="1:6">
      <c r="A795" s="3">
        <v>24</v>
      </c>
      <c r="B795" s="3" t="s">
        <v>32</v>
      </c>
      <c r="C795" s="3" t="s">
        <v>28</v>
      </c>
      <c r="D795" s="3" t="s">
        <v>35</v>
      </c>
      <c r="E795">
        <v>3816.6778869628906</v>
      </c>
      <c r="F795" s="3" t="s">
        <v>44</v>
      </c>
    </row>
    <row r="796" spans="1:6">
      <c r="A796" s="3">
        <v>25</v>
      </c>
      <c r="B796" s="3" t="s">
        <v>32</v>
      </c>
      <c r="C796" s="3" t="s">
        <v>28</v>
      </c>
      <c r="D796" s="3" t="s">
        <v>35</v>
      </c>
      <c r="E796">
        <v>4431.7176615397138</v>
      </c>
      <c r="F796" s="3" t="s">
        <v>44</v>
      </c>
    </row>
    <row r="797" spans="1:6">
      <c r="A797" s="3">
        <v>26</v>
      </c>
      <c r="B797" s="3" t="s">
        <v>32</v>
      </c>
      <c r="C797" s="3" t="s">
        <v>28</v>
      </c>
      <c r="D797" s="3" t="s">
        <v>35</v>
      </c>
      <c r="E797">
        <v>5426.064697265625</v>
      </c>
      <c r="F797" s="3" t="s">
        <v>44</v>
      </c>
    </row>
    <row r="798" spans="1:6">
      <c r="A798" s="3">
        <v>27</v>
      </c>
      <c r="B798" s="3" t="s">
        <v>32</v>
      </c>
      <c r="C798" s="3" t="s">
        <v>28</v>
      </c>
      <c r="D798" s="3" t="s">
        <v>35</v>
      </c>
      <c r="E798">
        <v>6849.302408854167</v>
      </c>
      <c r="F798" s="3" t="s">
        <v>44</v>
      </c>
    </row>
    <row r="799" spans="1:6">
      <c r="A799" s="3">
        <v>28</v>
      </c>
      <c r="B799" s="3" t="s">
        <v>32</v>
      </c>
      <c r="C799" s="3" t="s">
        <v>28</v>
      </c>
      <c r="D799" s="3" t="s">
        <v>35</v>
      </c>
      <c r="E799">
        <v>9500.2332356770839</v>
      </c>
      <c r="F799" s="3" t="s">
        <v>44</v>
      </c>
    </row>
    <row r="800" spans="1:6">
      <c r="A800" s="3">
        <v>29</v>
      </c>
      <c r="B800" s="3" t="s">
        <v>32</v>
      </c>
      <c r="C800" s="3" t="s">
        <v>28</v>
      </c>
      <c r="D800" s="3" t="s">
        <v>35</v>
      </c>
      <c r="E800">
        <v>13515.064615885416</v>
      </c>
      <c r="F800" s="3" t="s">
        <v>44</v>
      </c>
    </row>
    <row r="801" spans="1:6">
      <c r="A801" s="3">
        <v>30</v>
      </c>
      <c r="B801" s="3" t="s">
        <v>32</v>
      </c>
      <c r="C801" s="3" t="s">
        <v>28</v>
      </c>
      <c r="D801" s="3" t="s">
        <v>35</v>
      </c>
      <c r="E801">
        <v>19056.0859375</v>
      </c>
      <c r="F801" s="3" t="s">
        <v>44</v>
      </c>
    </row>
    <row r="802" spans="1:6">
      <c r="A802" s="3">
        <v>31</v>
      </c>
      <c r="B802" s="3" t="s">
        <v>32</v>
      </c>
      <c r="C802" s="3" t="s">
        <v>28</v>
      </c>
      <c r="D802" s="3" t="s">
        <v>35</v>
      </c>
      <c r="E802">
        <v>26934.365234375</v>
      </c>
      <c r="F802" s="3" t="s">
        <v>44</v>
      </c>
    </row>
    <row r="803" spans="1:6">
      <c r="A803" s="3">
        <v>32</v>
      </c>
      <c r="B803" s="3" t="s">
        <v>32</v>
      </c>
      <c r="C803" s="3" t="s">
        <v>28</v>
      </c>
      <c r="D803" s="3" t="s">
        <v>35</v>
      </c>
      <c r="E803">
        <v>38405.169921875</v>
      </c>
      <c r="F803" s="3" t="s">
        <v>44</v>
      </c>
    </row>
    <row r="804" spans="1:6">
      <c r="A804" s="3">
        <v>33</v>
      </c>
      <c r="B804" s="3" t="s">
        <v>32</v>
      </c>
      <c r="C804" s="3" t="s">
        <v>28</v>
      </c>
      <c r="D804" s="3" t="s">
        <v>35</v>
      </c>
      <c r="E804">
        <v>52380.032552083336</v>
      </c>
      <c r="F804" s="3" t="s">
        <v>44</v>
      </c>
    </row>
    <row r="805" spans="1:6">
      <c r="A805" s="3">
        <v>34</v>
      </c>
      <c r="B805" s="3" t="s">
        <v>32</v>
      </c>
      <c r="C805" s="3" t="s">
        <v>28</v>
      </c>
      <c r="D805" s="3" t="s">
        <v>35</v>
      </c>
      <c r="E805">
        <v>68705.97265625</v>
      </c>
      <c r="F805" s="3" t="s">
        <v>44</v>
      </c>
    </row>
    <row r="806" spans="1:6">
      <c r="A806" s="3">
        <v>35</v>
      </c>
      <c r="B806" s="3" t="s">
        <v>32</v>
      </c>
      <c r="C806" s="3" t="s">
        <v>28</v>
      </c>
      <c r="D806" s="3" t="s">
        <v>35</v>
      </c>
      <c r="E806">
        <v>84903.552083333328</v>
      </c>
      <c r="F806" s="3" t="s">
        <v>44</v>
      </c>
    </row>
    <row r="807" spans="1:6">
      <c r="A807" s="3">
        <v>1</v>
      </c>
      <c r="B807" s="3" t="s">
        <v>32</v>
      </c>
      <c r="C807" s="3" t="s">
        <v>29</v>
      </c>
      <c r="D807" s="3" t="s">
        <v>35</v>
      </c>
      <c r="E807">
        <v>-946.32818603515625</v>
      </c>
      <c r="F807" s="3" t="s">
        <v>45</v>
      </c>
    </row>
    <row r="808" spans="1:6">
      <c r="A808" s="3">
        <v>2</v>
      </c>
      <c r="B808" s="3" t="s">
        <v>32</v>
      </c>
      <c r="C808" s="3" t="s">
        <v>29</v>
      </c>
      <c r="D808" s="3" t="s">
        <v>35</v>
      </c>
      <c r="E808">
        <v>-511.09677124023438</v>
      </c>
      <c r="F808" s="3" t="s">
        <v>45</v>
      </c>
    </row>
    <row r="809" spans="1:6">
      <c r="A809" s="3">
        <v>3</v>
      </c>
      <c r="B809" s="3" t="s">
        <v>32</v>
      </c>
      <c r="C809" s="3" t="s">
        <v>29</v>
      </c>
      <c r="D809" s="3" t="s">
        <v>35</v>
      </c>
      <c r="E809">
        <v>-115.02936299641927</v>
      </c>
      <c r="F809" s="3" t="s">
        <v>45</v>
      </c>
    </row>
    <row r="810" spans="1:6">
      <c r="A810" s="3">
        <v>4</v>
      </c>
      <c r="B810" s="3" t="s">
        <v>32</v>
      </c>
      <c r="C810" s="3" t="s">
        <v>29</v>
      </c>
      <c r="D810" s="3" t="s">
        <v>35</v>
      </c>
      <c r="E810">
        <v>55.923433939615883</v>
      </c>
      <c r="F810" s="3" t="s">
        <v>45</v>
      </c>
    </row>
    <row r="811" spans="1:6">
      <c r="A811" s="3">
        <v>5</v>
      </c>
      <c r="B811" s="3" t="s">
        <v>32</v>
      </c>
      <c r="C811" s="3" t="s">
        <v>29</v>
      </c>
      <c r="D811" s="3" t="s">
        <v>35</v>
      </c>
      <c r="E811">
        <v>114.99864196777344</v>
      </c>
      <c r="F811" s="3" t="s">
        <v>45</v>
      </c>
    </row>
    <row r="812" spans="1:6">
      <c r="A812" s="3">
        <v>6</v>
      </c>
      <c r="B812" s="3" t="s">
        <v>32</v>
      </c>
      <c r="C812" s="3" t="s">
        <v>29</v>
      </c>
      <c r="D812" s="3" t="s">
        <v>35</v>
      </c>
      <c r="E812">
        <v>121.58686828613281</v>
      </c>
      <c r="F812" s="3" t="s">
        <v>45</v>
      </c>
    </row>
    <row r="813" spans="1:6">
      <c r="A813" s="3">
        <v>7</v>
      </c>
      <c r="B813" s="3" t="s">
        <v>32</v>
      </c>
      <c r="C813" s="3" t="s">
        <v>29</v>
      </c>
      <c r="D813" s="3" t="s">
        <v>35</v>
      </c>
      <c r="E813">
        <v>-117.86657460530598</v>
      </c>
      <c r="F813" s="3" t="s">
        <v>45</v>
      </c>
    </row>
    <row r="814" spans="1:6">
      <c r="A814" s="3">
        <v>8</v>
      </c>
      <c r="B814" s="3" t="s">
        <v>32</v>
      </c>
      <c r="C814" s="3" t="s">
        <v>29</v>
      </c>
      <c r="D814" s="3" t="s">
        <v>35</v>
      </c>
      <c r="E814">
        <v>-188.30960591634116</v>
      </c>
      <c r="F814" s="3" t="s">
        <v>45</v>
      </c>
    </row>
    <row r="815" spans="1:6">
      <c r="A815" s="3">
        <v>9</v>
      </c>
      <c r="B815" s="3" t="s">
        <v>32</v>
      </c>
      <c r="C815" s="3" t="s">
        <v>29</v>
      </c>
      <c r="D815" s="3" t="s">
        <v>35</v>
      </c>
      <c r="E815">
        <v>79.825509389241532</v>
      </c>
      <c r="F815" s="3" t="s">
        <v>45</v>
      </c>
    </row>
    <row r="816" spans="1:6">
      <c r="A816" s="3">
        <v>10</v>
      </c>
      <c r="B816" s="3" t="s">
        <v>32</v>
      </c>
      <c r="C816" s="3" t="s">
        <v>29</v>
      </c>
      <c r="D816" s="3" t="s">
        <v>35</v>
      </c>
      <c r="E816">
        <v>88.392893473307296</v>
      </c>
      <c r="F816" s="3" t="s">
        <v>45</v>
      </c>
    </row>
    <row r="817" spans="1:6">
      <c r="A817" s="3">
        <v>11</v>
      </c>
      <c r="B817" s="3" t="s">
        <v>32</v>
      </c>
      <c r="C817" s="3" t="s">
        <v>29</v>
      </c>
      <c r="D817" s="3" t="s">
        <v>35</v>
      </c>
      <c r="E817">
        <v>221.15300178527832</v>
      </c>
      <c r="F817" s="3" t="s">
        <v>45</v>
      </c>
    </row>
    <row r="818" spans="1:6">
      <c r="A818" s="3">
        <v>12</v>
      </c>
      <c r="B818" s="3" t="s">
        <v>32</v>
      </c>
      <c r="C818" s="3" t="s">
        <v>29</v>
      </c>
      <c r="D818" s="3" t="s">
        <v>35</v>
      </c>
      <c r="E818">
        <v>1029.3662573496501</v>
      </c>
      <c r="F818" s="3" t="s">
        <v>45</v>
      </c>
    </row>
    <row r="819" spans="1:6">
      <c r="A819" s="3">
        <v>13</v>
      </c>
      <c r="B819" s="3" t="s">
        <v>32</v>
      </c>
      <c r="C819" s="3" t="s">
        <v>29</v>
      </c>
      <c r="D819" s="3" t="s">
        <v>35</v>
      </c>
      <c r="E819">
        <v>2306.1211140950522</v>
      </c>
      <c r="F819" s="3" t="s">
        <v>45</v>
      </c>
    </row>
    <row r="820" spans="1:6">
      <c r="A820" s="3">
        <v>14</v>
      </c>
      <c r="B820" s="3" t="s">
        <v>32</v>
      </c>
      <c r="C820" s="3" t="s">
        <v>29</v>
      </c>
      <c r="D820" s="3" t="s">
        <v>35</v>
      </c>
      <c r="E820">
        <v>5523.055745442708</v>
      </c>
      <c r="F820" s="3" t="s">
        <v>45</v>
      </c>
    </row>
    <row r="821" spans="1:6">
      <c r="A821" s="3">
        <v>15</v>
      </c>
      <c r="B821" s="3" t="s">
        <v>32</v>
      </c>
      <c r="C821" s="3" t="s">
        <v>29</v>
      </c>
      <c r="D821" s="3" t="s">
        <v>35</v>
      </c>
      <c r="E821">
        <v>11144.4619140625</v>
      </c>
      <c r="F821" s="3" t="s">
        <v>45</v>
      </c>
    </row>
    <row r="822" spans="1:6">
      <c r="A822" s="3">
        <v>16</v>
      </c>
      <c r="B822" s="3" t="s">
        <v>32</v>
      </c>
      <c r="C822" s="3" t="s">
        <v>29</v>
      </c>
      <c r="D822" s="3" t="s">
        <v>35</v>
      </c>
      <c r="E822">
        <v>20348.1796875</v>
      </c>
      <c r="F822" s="3" t="s">
        <v>45</v>
      </c>
    </row>
    <row r="823" spans="1:6">
      <c r="A823" s="3">
        <v>17</v>
      </c>
      <c r="B823" s="3" t="s">
        <v>32</v>
      </c>
      <c r="C823" s="3" t="s">
        <v>29</v>
      </c>
      <c r="D823" s="3" t="s">
        <v>35</v>
      </c>
      <c r="E823">
        <v>33973.188151041664</v>
      </c>
      <c r="F823" s="3" t="s">
        <v>45</v>
      </c>
    </row>
    <row r="824" spans="1:6">
      <c r="A824" s="3">
        <v>18</v>
      </c>
      <c r="B824" s="3" t="s">
        <v>32</v>
      </c>
      <c r="C824" s="3" t="s">
        <v>29</v>
      </c>
      <c r="D824" s="3" t="s">
        <v>35</v>
      </c>
      <c r="E824">
        <v>52650.6953125</v>
      </c>
      <c r="F824" s="3" t="s">
        <v>45</v>
      </c>
    </row>
    <row r="825" spans="1:6">
      <c r="A825" s="3">
        <v>19</v>
      </c>
      <c r="B825" s="3" t="s">
        <v>32</v>
      </c>
      <c r="C825" s="3" t="s">
        <v>29</v>
      </c>
      <c r="D825" s="3" t="s">
        <v>35</v>
      </c>
      <c r="E825">
        <v>75945.795572916672</v>
      </c>
      <c r="F825" s="3" t="s">
        <v>45</v>
      </c>
    </row>
    <row r="826" spans="1:6">
      <c r="A826" s="3">
        <v>20</v>
      </c>
      <c r="B826" s="3" t="s">
        <v>32</v>
      </c>
      <c r="C826" s="3" t="s">
        <v>29</v>
      </c>
      <c r="D826" s="3" t="s">
        <v>35</v>
      </c>
      <c r="E826">
        <v>102109.00911458333</v>
      </c>
      <c r="F826" s="3" t="s">
        <v>45</v>
      </c>
    </row>
    <row r="827" spans="1:6">
      <c r="A827" s="3">
        <v>21</v>
      </c>
      <c r="B827" s="3" t="s">
        <v>32</v>
      </c>
      <c r="C827" s="3" t="s">
        <v>29</v>
      </c>
      <c r="D827" s="3" t="s">
        <v>35</v>
      </c>
      <c r="E827">
        <v>130152.921875</v>
      </c>
      <c r="F827" s="3" t="s">
        <v>45</v>
      </c>
    </row>
    <row r="828" spans="1:6">
      <c r="A828" s="3">
        <v>22</v>
      </c>
      <c r="B828" s="3" t="s">
        <v>32</v>
      </c>
      <c r="C828" s="3" t="s">
        <v>29</v>
      </c>
      <c r="D828" s="3" t="s">
        <v>35</v>
      </c>
      <c r="E828">
        <v>158083.50260416666</v>
      </c>
      <c r="F828" s="3" t="s">
        <v>45</v>
      </c>
    </row>
    <row r="829" spans="1:6">
      <c r="A829" s="3">
        <v>23</v>
      </c>
      <c r="B829" s="3" t="s">
        <v>32</v>
      </c>
      <c r="C829" s="3" t="s">
        <v>29</v>
      </c>
      <c r="D829" s="3" t="s">
        <v>35</v>
      </c>
      <c r="E829">
        <v>184916.15104166666</v>
      </c>
      <c r="F829" s="3" t="s">
        <v>45</v>
      </c>
    </row>
    <row r="830" spans="1:6">
      <c r="A830" s="3">
        <v>24</v>
      </c>
      <c r="B830" s="3" t="s">
        <v>32</v>
      </c>
      <c r="C830" s="3" t="s">
        <v>29</v>
      </c>
      <c r="D830" s="3" t="s">
        <v>35</v>
      </c>
      <c r="E830">
        <v>209170.04427083334</v>
      </c>
      <c r="F830" s="3" t="s">
        <v>45</v>
      </c>
    </row>
    <row r="831" spans="1:6">
      <c r="A831" s="3">
        <v>25</v>
      </c>
      <c r="B831" s="3" t="s">
        <v>32</v>
      </c>
      <c r="C831" s="3" t="s">
        <v>29</v>
      </c>
      <c r="D831" s="3" t="s">
        <v>35</v>
      </c>
      <c r="E831">
        <v>230744.265625</v>
      </c>
      <c r="F831" s="3" t="s">
        <v>45</v>
      </c>
    </row>
    <row r="832" spans="1:6">
      <c r="A832" s="3">
        <v>26</v>
      </c>
      <c r="B832" s="3" t="s">
        <v>32</v>
      </c>
      <c r="C832" s="3" t="s">
        <v>29</v>
      </c>
      <c r="D832" s="3" t="s">
        <v>35</v>
      </c>
      <c r="E832">
        <v>250633.02604166666</v>
      </c>
      <c r="F832" s="3" t="s">
        <v>45</v>
      </c>
    </row>
    <row r="833" spans="1:6">
      <c r="A833" s="3">
        <v>27</v>
      </c>
      <c r="B833" s="3" t="s">
        <v>32</v>
      </c>
      <c r="C833" s="3" t="s">
        <v>29</v>
      </c>
      <c r="D833" s="3" t="s">
        <v>35</v>
      </c>
      <c r="E833">
        <v>267617.40104166669</v>
      </c>
      <c r="F833" s="3" t="s">
        <v>45</v>
      </c>
    </row>
    <row r="834" spans="1:6">
      <c r="A834" s="3">
        <v>28</v>
      </c>
      <c r="B834" s="3" t="s">
        <v>32</v>
      </c>
      <c r="C834" s="3" t="s">
        <v>29</v>
      </c>
      <c r="D834" s="3" t="s">
        <v>35</v>
      </c>
      <c r="E834">
        <v>281960.60416666669</v>
      </c>
      <c r="F834" s="3" t="s">
        <v>45</v>
      </c>
    </row>
    <row r="835" spans="1:6">
      <c r="A835" s="3">
        <v>29</v>
      </c>
      <c r="B835" s="3" t="s">
        <v>32</v>
      </c>
      <c r="C835" s="3" t="s">
        <v>29</v>
      </c>
      <c r="D835" s="3" t="s">
        <v>35</v>
      </c>
      <c r="E835">
        <v>294991.02604166669</v>
      </c>
      <c r="F835" s="3" t="s">
        <v>45</v>
      </c>
    </row>
    <row r="836" spans="1:6">
      <c r="A836" s="3">
        <v>30</v>
      </c>
      <c r="B836" s="3" t="s">
        <v>32</v>
      </c>
      <c r="C836" s="3" t="s">
        <v>29</v>
      </c>
      <c r="D836" s="3" t="s">
        <v>35</v>
      </c>
      <c r="E836">
        <v>305517.50520833331</v>
      </c>
      <c r="F836" s="3" t="s">
        <v>45</v>
      </c>
    </row>
    <row r="837" spans="1:6">
      <c r="A837" s="3">
        <v>31</v>
      </c>
      <c r="B837" s="3" t="s">
        <v>32</v>
      </c>
      <c r="C837" s="3" t="s">
        <v>29</v>
      </c>
      <c r="D837" s="3" t="s">
        <v>35</v>
      </c>
      <c r="E837">
        <v>314288.83333333331</v>
      </c>
      <c r="F837" s="3" t="s">
        <v>45</v>
      </c>
    </row>
    <row r="838" spans="1:6">
      <c r="A838" s="3">
        <v>32</v>
      </c>
      <c r="B838" s="3" t="s">
        <v>32</v>
      </c>
      <c r="C838" s="3" t="s">
        <v>29</v>
      </c>
      <c r="D838" s="3" t="s">
        <v>35</v>
      </c>
      <c r="E838">
        <v>321968.6875</v>
      </c>
      <c r="F838" s="3" t="s">
        <v>45</v>
      </c>
    </row>
    <row r="839" spans="1:6">
      <c r="A839" s="3">
        <v>33</v>
      </c>
      <c r="B839" s="3" t="s">
        <v>32</v>
      </c>
      <c r="C839" s="3" t="s">
        <v>29</v>
      </c>
      <c r="D839" s="3" t="s">
        <v>35</v>
      </c>
      <c r="E839">
        <v>328564.28645833331</v>
      </c>
      <c r="F839" s="3" t="s">
        <v>45</v>
      </c>
    </row>
    <row r="840" spans="1:6">
      <c r="A840" s="3">
        <v>34</v>
      </c>
      <c r="B840" s="3" t="s">
        <v>32</v>
      </c>
      <c r="C840" s="3" t="s">
        <v>29</v>
      </c>
      <c r="D840" s="3" t="s">
        <v>35</v>
      </c>
      <c r="E840">
        <v>333114.83333333331</v>
      </c>
      <c r="F840" s="3" t="s">
        <v>45</v>
      </c>
    </row>
    <row r="841" spans="1:6">
      <c r="A841" s="3">
        <v>35</v>
      </c>
      <c r="B841" s="3" t="s">
        <v>32</v>
      </c>
      <c r="C841" s="3" t="s">
        <v>29</v>
      </c>
      <c r="D841" s="3" t="s">
        <v>35</v>
      </c>
      <c r="E841">
        <v>336024.80208333331</v>
      </c>
      <c r="F841" s="3" t="s">
        <v>45</v>
      </c>
    </row>
    <row r="842" spans="1:6">
      <c r="A842" s="3">
        <v>1</v>
      </c>
      <c r="B842" s="3" t="s">
        <v>27</v>
      </c>
      <c r="C842" s="3" t="s">
        <v>28</v>
      </c>
      <c r="D842" s="3" t="s">
        <v>36</v>
      </c>
      <c r="E842">
        <v>-431.69801839192706</v>
      </c>
      <c r="F842" s="3" t="s">
        <v>46</v>
      </c>
    </row>
    <row r="843" spans="1:6">
      <c r="A843" s="3">
        <v>2</v>
      </c>
      <c r="B843" s="3" t="s">
        <v>27</v>
      </c>
      <c r="C843" s="3" t="s">
        <v>28</v>
      </c>
      <c r="D843" s="3" t="s">
        <v>36</v>
      </c>
      <c r="E843">
        <v>138.0933837890625</v>
      </c>
      <c r="F843" s="3" t="s">
        <v>46</v>
      </c>
    </row>
    <row r="844" spans="1:6">
      <c r="A844" s="3">
        <v>3</v>
      </c>
      <c r="B844" s="3" t="s">
        <v>27</v>
      </c>
      <c r="C844" s="3" t="s">
        <v>28</v>
      </c>
      <c r="D844" s="3" t="s">
        <v>36</v>
      </c>
      <c r="E844">
        <v>431.06827799479169</v>
      </c>
      <c r="F844" s="3" t="s">
        <v>46</v>
      </c>
    </row>
    <row r="845" spans="1:6">
      <c r="A845" s="3">
        <v>4</v>
      </c>
      <c r="B845" s="3" t="s">
        <v>27</v>
      </c>
      <c r="C845" s="3" t="s">
        <v>28</v>
      </c>
      <c r="D845" s="3" t="s">
        <v>36</v>
      </c>
      <c r="E845">
        <v>248.1636962890625</v>
      </c>
      <c r="F845" s="3" t="s">
        <v>46</v>
      </c>
    </row>
    <row r="846" spans="1:6">
      <c r="A846" s="3">
        <v>5</v>
      </c>
      <c r="B846" s="3" t="s">
        <v>27</v>
      </c>
      <c r="C846" s="3" t="s">
        <v>28</v>
      </c>
      <c r="D846" s="3" t="s">
        <v>36</v>
      </c>
      <c r="E846">
        <v>351.7154591878255</v>
      </c>
      <c r="F846" s="3" t="s">
        <v>46</v>
      </c>
    </row>
    <row r="847" spans="1:6">
      <c r="A847" s="3">
        <v>6</v>
      </c>
      <c r="B847" s="3" t="s">
        <v>27</v>
      </c>
      <c r="C847" s="3" t="s">
        <v>28</v>
      </c>
      <c r="D847" s="3" t="s">
        <v>36</v>
      </c>
      <c r="E847">
        <v>395.0107142130534</v>
      </c>
      <c r="F847" s="3" t="s">
        <v>46</v>
      </c>
    </row>
    <row r="848" spans="1:6">
      <c r="A848" s="3">
        <v>7</v>
      </c>
      <c r="B848" s="3" t="s">
        <v>27</v>
      </c>
      <c r="C848" s="3" t="s">
        <v>28</v>
      </c>
      <c r="D848" s="3" t="s">
        <v>36</v>
      </c>
      <c r="E848">
        <v>-56.074874877929688</v>
      </c>
      <c r="F848" s="3" t="s">
        <v>46</v>
      </c>
    </row>
    <row r="849" spans="1:6">
      <c r="A849" s="3">
        <v>8</v>
      </c>
      <c r="B849" s="3" t="s">
        <v>27</v>
      </c>
      <c r="C849" s="3" t="s">
        <v>28</v>
      </c>
      <c r="D849" s="3" t="s">
        <v>36</v>
      </c>
      <c r="E849">
        <v>-200.82844277222952</v>
      </c>
      <c r="F849" s="3" t="s">
        <v>46</v>
      </c>
    </row>
    <row r="850" spans="1:6">
      <c r="A850" s="3">
        <v>9</v>
      </c>
      <c r="B850" s="3" t="s">
        <v>27</v>
      </c>
      <c r="C850" s="3" t="s">
        <v>28</v>
      </c>
      <c r="D850" s="3" t="s">
        <v>36</v>
      </c>
      <c r="E850">
        <v>-42.154937744140625</v>
      </c>
      <c r="F850" s="3" t="s">
        <v>46</v>
      </c>
    </row>
    <row r="851" spans="1:6">
      <c r="A851" s="3">
        <v>10</v>
      </c>
      <c r="B851" s="3" t="s">
        <v>27</v>
      </c>
      <c r="C851" s="3" t="s">
        <v>28</v>
      </c>
      <c r="D851" s="3" t="s">
        <v>36</v>
      </c>
      <c r="E851">
        <v>-262.45798174540204</v>
      </c>
      <c r="F851" s="3" t="s">
        <v>46</v>
      </c>
    </row>
    <row r="852" spans="1:6">
      <c r="A852" s="3">
        <v>11</v>
      </c>
      <c r="B852" s="3" t="s">
        <v>27</v>
      </c>
      <c r="C852" s="3" t="s">
        <v>28</v>
      </c>
      <c r="D852" s="3" t="s">
        <v>36</v>
      </c>
      <c r="E852">
        <v>-602.78511555989587</v>
      </c>
      <c r="F852" s="3" t="s">
        <v>46</v>
      </c>
    </row>
    <row r="853" spans="1:6">
      <c r="A853" s="3">
        <v>12</v>
      </c>
      <c r="B853" s="3" t="s">
        <v>27</v>
      </c>
      <c r="C853" s="3" t="s">
        <v>28</v>
      </c>
      <c r="D853" s="3" t="s">
        <v>36</v>
      </c>
      <c r="E853">
        <v>-741.18648274739587</v>
      </c>
      <c r="F853" s="3" t="s">
        <v>46</v>
      </c>
    </row>
    <row r="854" spans="1:6">
      <c r="A854" s="3">
        <v>13</v>
      </c>
      <c r="B854" s="3" t="s">
        <v>27</v>
      </c>
      <c r="C854" s="3" t="s">
        <v>28</v>
      </c>
      <c r="D854" s="3" t="s">
        <v>36</v>
      </c>
      <c r="E854">
        <v>-406.70305442810059</v>
      </c>
      <c r="F854" s="3" t="s">
        <v>46</v>
      </c>
    </row>
    <row r="855" spans="1:6">
      <c r="A855" s="3">
        <v>14</v>
      </c>
      <c r="B855" s="3" t="s">
        <v>27</v>
      </c>
      <c r="C855" s="3" t="s">
        <v>28</v>
      </c>
      <c r="D855" s="3" t="s">
        <v>36</v>
      </c>
      <c r="E855">
        <v>-26.301677703857422</v>
      </c>
      <c r="F855" s="3" t="s">
        <v>46</v>
      </c>
    </row>
    <row r="856" spans="1:6">
      <c r="A856" s="3">
        <v>15</v>
      </c>
      <c r="B856" s="3" t="s">
        <v>27</v>
      </c>
      <c r="C856" s="3" t="s">
        <v>28</v>
      </c>
      <c r="D856" s="3" t="s">
        <v>36</v>
      </c>
      <c r="E856">
        <v>28.250094731648762</v>
      </c>
      <c r="F856" s="3" t="s">
        <v>46</v>
      </c>
    </row>
    <row r="857" spans="1:6">
      <c r="A857" s="3">
        <v>16</v>
      </c>
      <c r="B857" s="3" t="s">
        <v>27</v>
      </c>
      <c r="C857" s="3" t="s">
        <v>28</v>
      </c>
      <c r="D857" s="3" t="s">
        <v>36</v>
      </c>
      <c r="E857">
        <v>26.347440083821613</v>
      </c>
      <c r="F857" s="3" t="s">
        <v>46</v>
      </c>
    </row>
    <row r="858" spans="1:6">
      <c r="A858" s="3">
        <v>17</v>
      </c>
      <c r="B858" s="3" t="s">
        <v>27</v>
      </c>
      <c r="C858" s="3" t="s">
        <v>28</v>
      </c>
      <c r="D858" s="3" t="s">
        <v>36</v>
      </c>
      <c r="E858">
        <v>278.84776560465497</v>
      </c>
      <c r="F858" s="3" t="s">
        <v>46</v>
      </c>
    </row>
    <row r="859" spans="1:6">
      <c r="A859" s="3">
        <v>18</v>
      </c>
      <c r="B859" s="3" t="s">
        <v>27</v>
      </c>
      <c r="C859" s="3" t="s">
        <v>28</v>
      </c>
      <c r="D859" s="3" t="s">
        <v>36</v>
      </c>
      <c r="E859">
        <v>382.78431193033856</v>
      </c>
      <c r="F859" s="3" t="s">
        <v>46</v>
      </c>
    </row>
    <row r="860" spans="1:6">
      <c r="A860" s="3">
        <v>19</v>
      </c>
      <c r="B860" s="3" t="s">
        <v>27</v>
      </c>
      <c r="C860" s="3" t="s">
        <v>28</v>
      </c>
      <c r="D860" s="3" t="s">
        <v>36</v>
      </c>
      <c r="E860">
        <v>276.62385050455731</v>
      </c>
      <c r="F860" s="3" t="s">
        <v>46</v>
      </c>
    </row>
    <row r="861" spans="1:6">
      <c r="A861" s="3">
        <v>20</v>
      </c>
      <c r="B861" s="3" t="s">
        <v>27</v>
      </c>
      <c r="C861" s="3" t="s">
        <v>28</v>
      </c>
      <c r="D861" s="3" t="s">
        <v>36</v>
      </c>
      <c r="E861">
        <v>-10.004730224609375</v>
      </c>
      <c r="F861" s="3" t="s">
        <v>46</v>
      </c>
    </row>
    <row r="862" spans="1:6">
      <c r="A862" s="3">
        <v>21</v>
      </c>
      <c r="B862" s="3" t="s">
        <v>27</v>
      </c>
      <c r="C862" s="3" t="s">
        <v>28</v>
      </c>
      <c r="D862" s="3" t="s">
        <v>36</v>
      </c>
      <c r="E862">
        <v>-54.199045817057289</v>
      </c>
      <c r="F862" s="3" t="s">
        <v>46</v>
      </c>
    </row>
    <row r="863" spans="1:6">
      <c r="A863" s="3">
        <v>22</v>
      </c>
      <c r="B863" s="3" t="s">
        <v>27</v>
      </c>
      <c r="C863" s="3" t="s">
        <v>28</v>
      </c>
      <c r="D863" s="3" t="s">
        <v>36</v>
      </c>
      <c r="E863">
        <v>97.704940795898438</v>
      </c>
      <c r="F863" s="3" t="s">
        <v>46</v>
      </c>
    </row>
    <row r="864" spans="1:6">
      <c r="A864" s="3">
        <v>23</v>
      </c>
      <c r="B864" s="3" t="s">
        <v>27</v>
      </c>
      <c r="C864" s="3" t="s">
        <v>28</v>
      </c>
      <c r="D864" s="3" t="s">
        <v>36</v>
      </c>
      <c r="E864">
        <v>-49.824015299479164</v>
      </c>
      <c r="F864" s="3" t="s">
        <v>46</v>
      </c>
    </row>
    <row r="865" spans="1:6">
      <c r="A865" s="3">
        <v>24</v>
      </c>
      <c r="B865" s="3" t="s">
        <v>27</v>
      </c>
      <c r="C865" s="3" t="s">
        <v>28</v>
      </c>
      <c r="D865" s="3" t="s">
        <v>36</v>
      </c>
      <c r="E865">
        <v>-197.62706502278647</v>
      </c>
      <c r="F865" s="3" t="s">
        <v>46</v>
      </c>
    </row>
    <row r="866" spans="1:6">
      <c r="A866" s="3">
        <v>25</v>
      </c>
      <c r="B866" s="3" t="s">
        <v>27</v>
      </c>
      <c r="C866" s="3" t="s">
        <v>28</v>
      </c>
      <c r="D866" s="3" t="s">
        <v>36</v>
      </c>
      <c r="E866">
        <v>-438.32920837402344</v>
      </c>
      <c r="F866" s="3" t="s">
        <v>46</v>
      </c>
    </row>
    <row r="867" spans="1:6">
      <c r="A867" s="3">
        <v>26</v>
      </c>
      <c r="B867" s="3" t="s">
        <v>27</v>
      </c>
      <c r="C867" s="3" t="s">
        <v>28</v>
      </c>
      <c r="D867" s="3" t="s">
        <v>36</v>
      </c>
      <c r="E867">
        <v>-374.79825337727863</v>
      </c>
      <c r="F867" s="3" t="s">
        <v>46</v>
      </c>
    </row>
    <row r="868" spans="1:6">
      <c r="A868" s="3">
        <v>27</v>
      </c>
      <c r="B868" s="3" t="s">
        <v>27</v>
      </c>
      <c r="C868" s="3" t="s">
        <v>28</v>
      </c>
      <c r="D868" s="3" t="s">
        <v>36</v>
      </c>
      <c r="E868">
        <v>-164.38646443684897</v>
      </c>
      <c r="F868" s="3" t="s">
        <v>46</v>
      </c>
    </row>
    <row r="869" spans="1:6">
      <c r="A869" s="3">
        <v>28</v>
      </c>
      <c r="B869" s="3" t="s">
        <v>27</v>
      </c>
      <c r="C869" s="3" t="s">
        <v>28</v>
      </c>
      <c r="D869" s="3" t="s">
        <v>36</v>
      </c>
      <c r="E869">
        <v>271.87756601969403</v>
      </c>
      <c r="F869" s="3" t="s">
        <v>46</v>
      </c>
    </row>
    <row r="870" spans="1:6">
      <c r="A870" s="3">
        <v>29</v>
      </c>
      <c r="B870" s="3" t="s">
        <v>27</v>
      </c>
      <c r="C870" s="3" t="s">
        <v>28</v>
      </c>
      <c r="D870" s="3" t="s">
        <v>36</v>
      </c>
      <c r="E870">
        <v>460.53413136800128</v>
      </c>
      <c r="F870" s="3" t="s">
        <v>46</v>
      </c>
    </row>
    <row r="871" spans="1:6">
      <c r="A871" s="3">
        <v>30</v>
      </c>
      <c r="B871" s="3" t="s">
        <v>27</v>
      </c>
      <c r="C871" s="3" t="s">
        <v>28</v>
      </c>
      <c r="D871" s="3" t="s">
        <v>36</v>
      </c>
      <c r="E871">
        <v>342.17509460449219</v>
      </c>
      <c r="F871" s="3" t="s">
        <v>46</v>
      </c>
    </row>
    <row r="872" spans="1:6">
      <c r="A872" s="3">
        <v>31</v>
      </c>
      <c r="B872" s="3" t="s">
        <v>27</v>
      </c>
      <c r="C872" s="3" t="s">
        <v>28</v>
      </c>
      <c r="D872" s="3" t="s">
        <v>36</v>
      </c>
      <c r="E872">
        <v>284.35186767578125</v>
      </c>
      <c r="F872" s="3" t="s">
        <v>46</v>
      </c>
    </row>
    <row r="873" spans="1:6">
      <c r="A873" s="3">
        <v>32</v>
      </c>
      <c r="B873" s="3" t="s">
        <v>27</v>
      </c>
      <c r="C873" s="3" t="s">
        <v>28</v>
      </c>
      <c r="D873" s="3" t="s">
        <v>36</v>
      </c>
      <c r="E873">
        <v>590.078114827474</v>
      </c>
      <c r="F873" s="3" t="s">
        <v>46</v>
      </c>
    </row>
    <row r="874" spans="1:6">
      <c r="A874" s="3">
        <v>33</v>
      </c>
      <c r="B874" s="3" t="s">
        <v>27</v>
      </c>
      <c r="C874" s="3" t="s">
        <v>28</v>
      </c>
      <c r="D874" s="3" t="s">
        <v>36</v>
      </c>
      <c r="E874">
        <v>601.32323964436853</v>
      </c>
      <c r="F874" s="3" t="s">
        <v>46</v>
      </c>
    </row>
    <row r="875" spans="1:6">
      <c r="A875" s="3">
        <v>34</v>
      </c>
      <c r="B875" s="3" t="s">
        <v>27</v>
      </c>
      <c r="C875" s="3" t="s">
        <v>28</v>
      </c>
      <c r="D875" s="3" t="s">
        <v>36</v>
      </c>
      <c r="E875">
        <v>535.77934773763025</v>
      </c>
      <c r="F875" s="3" t="s">
        <v>46</v>
      </c>
    </row>
    <row r="876" spans="1:6">
      <c r="A876" s="3">
        <v>35</v>
      </c>
      <c r="B876" s="3" t="s">
        <v>27</v>
      </c>
      <c r="C876" s="3" t="s">
        <v>28</v>
      </c>
      <c r="D876" s="3" t="s">
        <v>36</v>
      </c>
      <c r="E876">
        <v>566.70998128255212</v>
      </c>
      <c r="F876" s="3" t="s">
        <v>46</v>
      </c>
    </row>
    <row r="877" spans="1:6">
      <c r="A877" s="3">
        <v>1</v>
      </c>
      <c r="B877" s="3" t="s">
        <v>27</v>
      </c>
      <c r="C877" s="3" t="s">
        <v>29</v>
      </c>
      <c r="D877" s="3" t="s">
        <v>36</v>
      </c>
      <c r="E877">
        <v>514.55224609375</v>
      </c>
      <c r="F877" s="3" t="s">
        <v>47</v>
      </c>
    </row>
    <row r="878" spans="1:6">
      <c r="A878" s="3">
        <v>2</v>
      </c>
      <c r="B878" s="3" t="s">
        <v>27</v>
      </c>
      <c r="C878" s="3" t="s">
        <v>29</v>
      </c>
      <c r="D878" s="3" t="s">
        <v>36</v>
      </c>
      <c r="E878">
        <v>1188.1508076985676</v>
      </c>
      <c r="F878" s="3" t="s">
        <v>47</v>
      </c>
    </row>
    <row r="879" spans="1:6">
      <c r="A879" s="3">
        <v>3</v>
      </c>
      <c r="B879" s="3" t="s">
        <v>27</v>
      </c>
      <c r="C879" s="3" t="s">
        <v>29</v>
      </c>
      <c r="D879" s="3" t="s">
        <v>36</v>
      </c>
      <c r="E879">
        <v>1690.8769226074219</v>
      </c>
      <c r="F879" s="3" t="s">
        <v>47</v>
      </c>
    </row>
    <row r="880" spans="1:6">
      <c r="A880" s="3">
        <v>4</v>
      </c>
      <c r="B880" s="3" t="s">
        <v>27</v>
      </c>
      <c r="C880" s="3" t="s">
        <v>29</v>
      </c>
      <c r="D880" s="3" t="s">
        <v>36</v>
      </c>
      <c r="E880">
        <v>1713.0640818277996</v>
      </c>
      <c r="F880" s="3" t="s">
        <v>47</v>
      </c>
    </row>
    <row r="881" spans="1:6">
      <c r="A881" s="3">
        <v>5</v>
      </c>
      <c r="B881" s="3" t="s">
        <v>27</v>
      </c>
      <c r="C881" s="3" t="s">
        <v>29</v>
      </c>
      <c r="D881" s="3" t="s">
        <v>36</v>
      </c>
      <c r="E881">
        <v>1257.3787231445313</v>
      </c>
      <c r="F881" s="3" t="s">
        <v>47</v>
      </c>
    </row>
    <row r="882" spans="1:6">
      <c r="A882" s="3">
        <v>6</v>
      </c>
      <c r="B882" s="3" t="s">
        <v>27</v>
      </c>
      <c r="C882" s="3" t="s">
        <v>29</v>
      </c>
      <c r="D882" s="3" t="s">
        <v>36</v>
      </c>
      <c r="E882">
        <v>1291.7898457845051</v>
      </c>
      <c r="F882" s="3" t="s">
        <v>47</v>
      </c>
    </row>
    <row r="883" spans="1:6">
      <c r="A883" s="3">
        <v>7</v>
      </c>
      <c r="B883" s="3" t="s">
        <v>27</v>
      </c>
      <c r="C883" s="3" t="s">
        <v>29</v>
      </c>
      <c r="D883" s="3" t="s">
        <v>36</v>
      </c>
      <c r="E883">
        <v>1112.9378865559895</v>
      </c>
      <c r="F883" s="3" t="s">
        <v>47</v>
      </c>
    </row>
    <row r="884" spans="1:6">
      <c r="A884" s="3">
        <v>8</v>
      </c>
      <c r="B884" s="3" t="s">
        <v>27</v>
      </c>
      <c r="C884" s="3" t="s">
        <v>29</v>
      </c>
      <c r="D884" s="3" t="s">
        <v>36</v>
      </c>
      <c r="E884">
        <v>772.72650655110681</v>
      </c>
      <c r="F884" s="3" t="s">
        <v>47</v>
      </c>
    </row>
    <row r="885" spans="1:6">
      <c r="A885" s="3">
        <v>9</v>
      </c>
      <c r="B885" s="3" t="s">
        <v>27</v>
      </c>
      <c r="C885" s="3" t="s">
        <v>29</v>
      </c>
      <c r="D885" s="3" t="s">
        <v>36</v>
      </c>
      <c r="E885">
        <v>62.051628112792969</v>
      </c>
      <c r="F885" s="3" t="s">
        <v>47</v>
      </c>
    </row>
    <row r="886" spans="1:6">
      <c r="A886" s="3">
        <v>10</v>
      </c>
      <c r="B886" s="3" t="s">
        <v>27</v>
      </c>
      <c r="C886" s="3" t="s">
        <v>29</v>
      </c>
      <c r="D886" s="3" t="s">
        <v>36</v>
      </c>
      <c r="E886">
        <v>-485.98782348632813</v>
      </c>
      <c r="F886" s="3" t="s">
        <v>47</v>
      </c>
    </row>
    <row r="887" spans="1:6">
      <c r="A887" s="3">
        <v>11</v>
      </c>
      <c r="B887" s="3" t="s">
        <v>27</v>
      </c>
      <c r="C887" s="3" t="s">
        <v>29</v>
      </c>
      <c r="D887" s="3" t="s">
        <v>36</v>
      </c>
      <c r="E887">
        <v>-623.36323293050134</v>
      </c>
      <c r="F887" s="3" t="s">
        <v>47</v>
      </c>
    </row>
    <row r="888" spans="1:6">
      <c r="A888" s="3">
        <v>12</v>
      </c>
      <c r="B888" s="3" t="s">
        <v>27</v>
      </c>
      <c r="C888" s="3" t="s">
        <v>29</v>
      </c>
      <c r="D888" s="3" t="s">
        <v>36</v>
      </c>
      <c r="E888">
        <v>-1263.7021891276042</v>
      </c>
      <c r="F888" s="3" t="s">
        <v>47</v>
      </c>
    </row>
    <row r="889" spans="1:6">
      <c r="A889" s="3">
        <v>13</v>
      </c>
      <c r="B889" s="3" t="s">
        <v>27</v>
      </c>
      <c r="C889" s="3" t="s">
        <v>29</v>
      </c>
      <c r="D889" s="3" t="s">
        <v>36</v>
      </c>
      <c r="E889">
        <v>-1242.9161580403645</v>
      </c>
      <c r="F889" s="3" t="s">
        <v>47</v>
      </c>
    </row>
    <row r="890" spans="1:6">
      <c r="A890" s="3">
        <v>14</v>
      </c>
      <c r="B890" s="3" t="s">
        <v>27</v>
      </c>
      <c r="C890" s="3" t="s">
        <v>29</v>
      </c>
      <c r="D890" s="3" t="s">
        <v>36</v>
      </c>
      <c r="E890">
        <v>-922.78893534342444</v>
      </c>
      <c r="F890" s="3" t="s">
        <v>47</v>
      </c>
    </row>
    <row r="891" spans="1:6">
      <c r="A891" s="3">
        <v>15</v>
      </c>
      <c r="B891" s="3" t="s">
        <v>27</v>
      </c>
      <c r="C891" s="3" t="s">
        <v>29</v>
      </c>
      <c r="D891" s="3" t="s">
        <v>36</v>
      </c>
      <c r="E891">
        <v>-870.35966746012366</v>
      </c>
      <c r="F891" s="3" t="s">
        <v>47</v>
      </c>
    </row>
    <row r="892" spans="1:6">
      <c r="A892" s="3">
        <v>16</v>
      </c>
      <c r="B892" s="3" t="s">
        <v>27</v>
      </c>
      <c r="C892" s="3" t="s">
        <v>29</v>
      </c>
      <c r="D892" s="3" t="s">
        <v>36</v>
      </c>
      <c r="E892">
        <v>-811.02152760823571</v>
      </c>
      <c r="F892" s="3" t="s">
        <v>47</v>
      </c>
    </row>
    <row r="893" spans="1:6">
      <c r="A893" s="3">
        <v>17</v>
      </c>
      <c r="B893" s="3" t="s">
        <v>27</v>
      </c>
      <c r="C893" s="3" t="s">
        <v>29</v>
      </c>
      <c r="D893" s="3" t="s">
        <v>36</v>
      </c>
      <c r="E893">
        <v>-1056.0219294230144</v>
      </c>
      <c r="F893" s="3" t="s">
        <v>47</v>
      </c>
    </row>
    <row r="894" spans="1:6">
      <c r="A894" s="3">
        <v>18</v>
      </c>
      <c r="B894" s="3" t="s">
        <v>27</v>
      </c>
      <c r="C894" s="3" t="s">
        <v>29</v>
      </c>
      <c r="D894" s="3" t="s">
        <v>36</v>
      </c>
      <c r="E894">
        <v>-1090.5666224161785</v>
      </c>
      <c r="F894" s="3" t="s">
        <v>47</v>
      </c>
    </row>
    <row r="895" spans="1:6">
      <c r="A895" s="3">
        <v>19</v>
      </c>
      <c r="B895" s="3" t="s">
        <v>27</v>
      </c>
      <c r="C895" s="3" t="s">
        <v>29</v>
      </c>
      <c r="D895" s="3" t="s">
        <v>36</v>
      </c>
      <c r="E895">
        <v>-1263.137357076009</v>
      </c>
      <c r="F895" s="3" t="s">
        <v>47</v>
      </c>
    </row>
    <row r="896" spans="1:6">
      <c r="A896" s="3">
        <v>20</v>
      </c>
      <c r="B896" s="3" t="s">
        <v>27</v>
      </c>
      <c r="C896" s="3" t="s">
        <v>29</v>
      </c>
      <c r="D896" s="3" t="s">
        <v>36</v>
      </c>
      <c r="E896">
        <v>-1457.8122151692708</v>
      </c>
      <c r="F896" s="3" t="s">
        <v>47</v>
      </c>
    </row>
    <row r="897" spans="1:6">
      <c r="A897" s="3">
        <v>21</v>
      </c>
      <c r="B897" s="3" t="s">
        <v>27</v>
      </c>
      <c r="C897" s="3" t="s">
        <v>29</v>
      </c>
      <c r="D897" s="3" t="s">
        <v>36</v>
      </c>
      <c r="E897">
        <v>-1183.4272206624348</v>
      </c>
      <c r="F897" s="3" t="s">
        <v>47</v>
      </c>
    </row>
    <row r="898" spans="1:6">
      <c r="A898" s="3">
        <v>22</v>
      </c>
      <c r="B898" s="3" t="s">
        <v>27</v>
      </c>
      <c r="C898" s="3" t="s">
        <v>29</v>
      </c>
      <c r="D898" s="3" t="s">
        <v>36</v>
      </c>
      <c r="E898">
        <v>-613.25312296549475</v>
      </c>
      <c r="F898" s="3" t="s">
        <v>47</v>
      </c>
    </row>
    <row r="899" spans="1:6">
      <c r="A899" s="3">
        <v>23</v>
      </c>
      <c r="B899" s="3" t="s">
        <v>27</v>
      </c>
      <c r="C899" s="3" t="s">
        <v>29</v>
      </c>
      <c r="D899" s="3" t="s">
        <v>36</v>
      </c>
      <c r="E899">
        <v>-606.23271179199219</v>
      </c>
      <c r="F899" s="3" t="s">
        <v>47</v>
      </c>
    </row>
    <row r="900" spans="1:6">
      <c r="A900" s="3">
        <v>24</v>
      </c>
      <c r="B900" s="3" t="s">
        <v>27</v>
      </c>
      <c r="C900" s="3" t="s">
        <v>29</v>
      </c>
      <c r="D900" s="3" t="s">
        <v>36</v>
      </c>
      <c r="E900">
        <v>-521.83986409505212</v>
      </c>
      <c r="F900" s="3" t="s">
        <v>47</v>
      </c>
    </row>
    <row r="901" spans="1:6">
      <c r="A901" s="3">
        <v>25</v>
      </c>
      <c r="B901" s="3" t="s">
        <v>27</v>
      </c>
      <c r="C901" s="3" t="s">
        <v>29</v>
      </c>
      <c r="D901" s="3" t="s">
        <v>36</v>
      </c>
      <c r="E901">
        <v>-376.69185384114581</v>
      </c>
      <c r="F901" s="3" t="s">
        <v>47</v>
      </c>
    </row>
    <row r="902" spans="1:6">
      <c r="A902" s="3">
        <v>26</v>
      </c>
      <c r="B902" s="3" t="s">
        <v>27</v>
      </c>
      <c r="C902" s="3" t="s">
        <v>29</v>
      </c>
      <c r="D902" s="3" t="s">
        <v>36</v>
      </c>
      <c r="E902">
        <v>-3.911005655924479</v>
      </c>
      <c r="F902" s="3" t="s">
        <v>47</v>
      </c>
    </row>
    <row r="903" spans="1:6">
      <c r="A903" s="3">
        <v>27</v>
      </c>
      <c r="B903" s="3" t="s">
        <v>27</v>
      </c>
      <c r="C903" s="3" t="s">
        <v>29</v>
      </c>
      <c r="D903" s="3" t="s">
        <v>36</v>
      </c>
      <c r="E903">
        <v>287.99223073323566</v>
      </c>
      <c r="F903" s="3" t="s">
        <v>47</v>
      </c>
    </row>
    <row r="904" spans="1:6">
      <c r="A904" s="3">
        <v>28</v>
      </c>
      <c r="B904" s="3" t="s">
        <v>27</v>
      </c>
      <c r="C904" s="3" t="s">
        <v>29</v>
      </c>
      <c r="D904" s="3" t="s">
        <v>36</v>
      </c>
      <c r="E904">
        <v>343.32778422037762</v>
      </c>
      <c r="F904" s="3" t="s">
        <v>47</v>
      </c>
    </row>
    <row r="905" spans="1:6">
      <c r="A905" s="3">
        <v>29</v>
      </c>
      <c r="B905" s="3" t="s">
        <v>27</v>
      </c>
      <c r="C905" s="3" t="s">
        <v>29</v>
      </c>
      <c r="D905" s="3" t="s">
        <v>36</v>
      </c>
      <c r="E905">
        <v>414.10080973307294</v>
      </c>
      <c r="F905" s="3" t="s">
        <v>47</v>
      </c>
    </row>
    <row r="906" spans="1:6">
      <c r="A906" s="3">
        <v>30</v>
      </c>
      <c r="B906" s="3" t="s">
        <v>27</v>
      </c>
      <c r="C906" s="3" t="s">
        <v>29</v>
      </c>
      <c r="D906" s="3" t="s">
        <v>36</v>
      </c>
      <c r="E906">
        <v>521.22539138793945</v>
      </c>
      <c r="F906" s="3" t="s">
        <v>47</v>
      </c>
    </row>
    <row r="907" spans="1:6">
      <c r="A907" s="3">
        <v>31</v>
      </c>
      <c r="B907" s="3" t="s">
        <v>27</v>
      </c>
      <c r="C907" s="3" t="s">
        <v>29</v>
      </c>
      <c r="D907" s="3" t="s">
        <v>36</v>
      </c>
      <c r="E907">
        <v>828.40206909179688</v>
      </c>
      <c r="F907" s="3" t="s">
        <v>47</v>
      </c>
    </row>
    <row r="908" spans="1:6">
      <c r="A908" s="3">
        <v>32</v>
      </c>
      <c r="B908" s="3" t="s">
        <v>27</v>
      </c>
      <c r="C908" s="3" t="s">
        <v>29</v>
      </c>
      <c r="D908" s="3" t="s">
        <v>36</v>
      </c>
      <c r="E908">
        <v>1049.4251098632813</v>
      </c>
      <c r="F908" s="3" t="s">
        <v>47</v>
      </c>
    </row>
    <row r="909" spans="1:6">
      <c r="A909" s="3">
        <v>33</v>
      </c>
      <c r="B909" s="3" t="s">
        <v>27</v>
      </c>
      <c r="C909" s="3" t="s">
        <v>29</v>
      </c>
      <c r="D909" s="3" t="s">
        <v>36</v>
      </c>
      <c r="E909">
        <v>1354.5991659164429</v>
      </c>
      <c r="F909" s="3" t="s">
        <v>47</v>
      </c>
    </row>
    <row r="910" spans="1:6">
      <c r="A910" s="3">
        <v>34</v>
      </c>
      <c r="B910" s="3" t="s">
        <v>27</v>
      </c>
      <c r="C910" s="3" t="s">
        <v>29</v>
      </c>
      <c r="D910" s="3" t="s">
        <v>36</v>
      </c>
      <c r="E910">
        <v>1693.1352844238281</v>
      </c>
      <c r="F910" s="3" t="s">
        <v>47</v>
      </c>
    </row>
    <row r="911" spans="1:6">
      <c r="A911" s="3">
        <v>35</v>
      </c>
      <c r="B911" s="3" t="s">
        <v>27</v>
      </c>
      <c r="C911" s="3" t="s">
        <v>29</v>
      </c>
      <c r="D911" s="3" t="s">
        <v>36</v>
      </c>
      <c r="E911">
        <v>2219.6816914876304</v>
      </c>
      <c r="F911" s="3" t="s">
        <v>47</v>
      </c>
    </row>
    <row r="912" spans="1:6">
      <c r="A912" s="3">
        <v>1</v>
      </c>
      <c r="B912" s="3" t="s">
        <v>30</v>
      </c>
      <c r="C912" s="3" t="s">
        <v>28</v>
      </c>
      <c r="D912" s="3" t="s">
        <v>36</v>
      </c>
      <c r="E912">
        <v>-5948.462809244792</v>
      </c>
      <c r="F912" s="3" t="s">
        <v>46</v>
      </c>
    </row>
    <row r="913" spans="1:6">
      <c r="A913" s="3">
        <v>2</v>
      </c>
      <c r="B913" s="3" t="s">
        <v>30</v>
      </c>
      <c r="C913" s="3" t="s">
        <v>28</v>
      </c>
      <c r="D913" s="3" t="s">
        <v>36</v>
      </c>
      <c r="E913">
        <v>-4705.811442057292</v>
      </c>
      <c r="F913" s="3" t="s">
        <v>46</v>
      </c>
    </row>
    <row r="914" spans="1:6">
      <c r="A914" s="3">
        <v>3</v>
      </c>
      <c r="B914" s="3" t="s">
        <v>30</v>
      </c>
      <c r="C914" s="3" t="s">
        <v>28</v>
      </c>
      <c r="D914" s="3" t="s">
        <v>36</v>
      </c>
      <c r="E914">
        <v>-3075.0113118489585</v>
      </c>
      <c r="F914" s="3" t="s">
        <v>46</v>
      </c>
    </row>
    <row r="915" spans="1:6">
      <c r="A915" s="3">
        <v>4</v>
      </c>
      <c r="B915" s="3" t="s">
        <v>30</v>
      </c>
      <c r="C915" s="3" t="s">
        <v>28</v>
      </c>
      <c r="D915" s="3" t="s">
        <v>36</v>
      </c>
      <c r="E915">
        <v>-1308.1096852620442</v>
      </c>
      <c r="F915" s="3" t="s">
        <v>46</v>
      </c>
    </row>
    <row r="916" spans="1:6">
      <c r="A916" s="3">
        <v>5</v>
      </c>
      <c r="B916" s="3" t="s">
        <v>30</v>
      </c>
      <c r="C916" s="3" t="s">
        <v>28</v>
      </c>
      <c r="D916" s="3" t="s">
        <v>36</v>
      </c>
      <c r="E916">
        <v>-259.74195353190106</v>
      </c>
      <c r="F916" s="3" t="s">
        <v>46</v>
      </c>
    </row>
    <row r="917" spans="1:6">
      <c r="A917" s="3">
        <v>6</v>
      </c>
      <c r="B917" s="3" t="s">
        <v>30</v>
      </c>
      <c r="C917" s="3" t="s">
        <v>28</v>
      </c>
      <c r="D917" s="3" t="s">
        <v>36</v>
      </c>
      <c r="E917">
        <v>411.7716064453125</v>
      </c>
      <c r="F917" s="3" t="s">
        <v>46</v>
      </c>
    </row>
    <row r="918" spans="1:6">
      <c r="A918" s="3">
        <v>7</v>
      </c>
      <c r="B918" s="3" t="s">
        <v>30</v>
      </c>
      <c r="C918" s="3" t="s">
        <v>28</v>
      </c>
      <c r="D918" s="3" t="s">
        <v>36</v>
      </c>
      <c r="E918">
        <v>610.88675944010413</v>
      </c>
      <c r="F918" s="3" t="s">
        <v>46</v>
      </c>
    </row>
    <row r="919" spans="1:6">
      <c r="A919" s="3">
        <v>8</v>
      </c>
      <c r="B919" s="3" t="s">
        <v>30</v>
      </c>
      <c r="C919" s="3" t="s">
        <v>28</v>
      </c>
      <c r="D919" s="3" t="s">
        <v>36</v>
      </c>
      <c r="E919">
        <v>731.20766194661462</v>
      </c>
      <c r="F919" s="3" t="s">
        <v>46</v>
      </c>
    </row>
    <row r="920" spans="1:6">
      <c r="A920" s="3">
        <v>9</v>
      </c>
      <c r="B920" s="3" t="s">
        <v>30</v>
      </c>
      <c r="C920" s="3" t="s">
        <v>28</v>
      </c>
      <c r="D920" s="3" t="s">
        <v>36</v>
      </c>
      <c r="E920">
        <v>522.16132100423181</v>
      </c>
      <c r="F920" s="3" t="s">
        <v>46</v>
      </c>
    </row>
    <row r="921" spans="1:6">
      <c r="A921" s="3">
        <v>10</v>
      </c>
      <c r="B921" s="3" t="s">
        <v>30</v>
      </c>
      <c r="C921" s="3" t="s">
        <v>28</v>
      </c>
      <c r="D921" s="3" t="s">
        <v>36</v>
      </c>
      <c r="E921">
        <v>268.92230733235675</v>
      </c>
      <c r="F921" s="3" t="s">
        <v>46</v>
      </c>
    </row>
    <row r="922" spans="1:6">
      <c r="A922" s="3">
        <v>11</v>
      </c>
      <c r="B922" s="3" t="s">
        <v>30</v>
      </c>
      <c r="C922" s="3" t="s">
        <v>28</v>
      </c>
      <c r="D922" s="3" t="s">
        <v>36</v>
      </c>
      <c r="E922">
        <v>495.3525390625</v>
      </c>
      <c r="F922" s="3" t="s">
        <v>46</v>
      </c>
    </row>
    <row r="923" spans="1:6">
      <c r="A923" s="3">
        <v>12</v>
      </c>
      <c r="B923" s="3" t="s">
        <v>30</v>
      </c>
      <c r="C923" s="3" t="s">
        <v>28</v>
      </c>
      <c r="D923" s="3" t="s">
        <v>36</v>
      </c>
      <c r="E923">
        <v>767.00936889648438</v>
      </c>
      <c r="F923" s="3" t="s">
        <v>46</v>
      </c>
    </row>
    <row r="924" spans="1:6">
      <c r="A924" s="3">
        <v>13</v>
      </c>
      <c r="B924" s="3" t="s">
        <v>30</v>
      </c>
      <c r="C924" s="3" t="s">
        <v>28</v>
      </c>
      <c r="D924" s="3" t="s">
        <v>36</v>
      </c>
      <c r="E924">
        <v>820.84328206380212</v>
      </c>
      <c r="F924" s="3" t="s">
        <v>46</v>
      </c>
    </row>
    <row r="925" spans="1:6">
      <c r="A925" s="3">
        <v>14</v>
      </c>
      <c r="B925" s="3" t="s">
        <v>30</v>
      </c>
      <c r="C925" s="3" t="s">
        <v>28</v>
      </c>
      <c r="D925" s="3" t="s">
        <v>36</v>
      </c>
      <c r="E925">
        <v>849.10162353515625</v>
      </c>
      <c r="F925" s="3" t="s">
        <v>46</v>
      </c>
    </row>
    <row r="926" spans="1:6">
      <c r="A926" s="3">
        <v>15</v>
      </c>
      <c r="B926" s="3" t="s">
        <v>30</v>
      </c>
      <c r="C926" s="3" t="s">
        <v>28</v>
      </c>
      <c r="D926" s="3" t="s">
        <v>36</v>
      </c>
      <c r="E926">
        <v>783.93554560343421</v>
      </c>
      <c r="F926" s="3" t="s">
        <v>46</v>
      </c>
    </row>
    <row r="927" spans="1:6">
      <c r="A927" s="3">
        <v>16</v>
      </c>
      <c r="B927" s="3" t="s">
        <v>30</v>
      </c>
      <c r="C927" s="3" t="s">
        <v>28</v>
      </c>
      <c r="D927" s="3" t="s">
        <v>36</v>
      </c>
      <c r="E927">
        <v>590.83711751302087</v>
      </c>
      <c r="F927" s="3" t="s">
        <v>46</v>
      </c>
    </row>
    <row r="928" spans="1:6">
      <c r="A928" s="3">
        <v>17</v>
      </c>
      <c r="B928" s="3" t="s">
        <v>30</v>
      </c>
      <c r="C928" s="3" t="s">
        <v>28</v>
      </c>
      <c r="D928" s="3" t="s">
        <v>36</v>
      </c>
      <c r="E928">
        <v>608.66842651367188</v>
      </c>
      <c r="F928" s="3" t="s">
        <v>46</v>
      </c>
    </row>
    <row r="929" spans="1:6">
      <c r="A929" s="3">
        <v>18</v>
      </c>
      <c r="B929" s="3" t="s">
        <v>30</v>
      </c>
      <c r="C929" s="3" t="s">
        <v>28</v>
      </c>
      <c r="D929" s="3" t="s">
        <v>36</v>
      </c>
      <c r="E929">
        <v>445.5179443359375</v>
      </c>
      <c r="F929" s="3" t="s">
        <v>46</v>
      </c>
    </row>
    <row r="930" spans="1:6">
      <c r="A930" s="3">
        <v>19</v>
      </c>
      <c r="B930" s="3" t="s">
        <v>30</v>
      </c>
      <c r="C930" s="3" t="s">
        <v>28</v>
      </c>
      <c r="D930" s="3" t="s">
        <v>36</v>
      </c>
      <c r="E930">
        <v>279.22162882486981</v>
      </c>
      <c r="F930" s="3" t="s">
        <v>46</v>
      </c>
    </row>
    <row r="931" spans="1:6">
      <c r="A931" s="3">
        <v>20</v>
      </c>
      <c r="B931" s="3" t="s">
        <v>30</v>
      </c>
      <c r="C931" s="3" t="s">
        <v>28</v>
      </c>
      <c r="D931" s="3" t="s">
        <v>36</v>
      </c>
      <c r="E931">
        <v>295.19355265299481</v>
      </c>
      <c r="F931" s="3" t="s">
        <v>46</v>
      </c>
    </row>
    <row r="932" spans="1:6">
      <c r="A932" s="3">
        <v>21</v>
      </c>
      <c r="B932" s="3" t="s">
        <v>30</v>
      </c>
      <c r="C932" s="3" t="s">
        <v>28</v>
      </c>
      <c r="D932" s="3" t="s">
        <v>36</v>
      </c>
      <c r="E932">
        <v>168.97275797526041</v>
      </c>
      <c r="F932" s="3" t="s">
        <v>46</v>
      </c>
    </row>
    <row r="933" spans="1:6">
      <c r="A933" s="3">
        <v>22</v>
      </c>
      <c r="B933" s="3" t="s">
        <v>30</v>
      </c>
      <c r="C933" s="3" t="s">
        <v>28</v>
      </c>
      <c r="D933" s="3" t="s">
        <v>36</v>
      </c>
      <c r="E933">
        <v>-162.38606007893881</v>
      </c>
      <c r="F933" s="3" t="s">
        <v>46</v>
      </c>
    </row>
    <row r="934" spans="1:6">
      <c r="A934" s="3">
        <v>23</v>
      </c>
      <c r="B934" s="3" t="s">
        <v>30</v>
      </c>
      <c r="C934" s="3" t="s">
        <v>28</v>
      </c>
      <c r="D934" s="3" t="s">
        <v>36</v>
      </c>
      <c r="E934">
        <v>-230.16673278808594</v>
      </c>
      <c r="F934" s="3" t="s">
        <v>46</v>
      </c>
    </row>
    <row r="935" spans="1:6">
      <c r="A935" s="3">
        <v>24</v>
      </c>
      <c r="B935" s="3" t="s">
        <v>30</v>
      </c>
      <c r="C935" s="3" t="s">
        <v>28</v>
      </c>
      <c r="D935" s="3" t="s">
        <v>36</v>
      </c>
      <c r="E935">
        <v>-124.00212224324544</v>
      </c>
      <c r="F935" s="3" t="s">
        <v>46</v>
      </c>
    </row>
    <row r="936" spans="1:6">
      <c r="A936" s="3">
        <v>25</v>
      </c>
      <c r="B936" s="3" t="s">
        <v>30</v>
      </c>
      <c r="C936" s="3" t="s">
        <v>28</v>
      </c>
      <c r="D936" s="3" t="s">
        <v>36</v>
      </c>
      <c r="E936">
        <v>-284.90259679158527</v>
      </c>
      <c r="F936" s="3" t="s">
        <v>46</v>
      </c>
    </row>
    <row r="937" spans="1:6">
      <c r="A937" s="3">
        <v>26</v>
      </c>
      <c r="B937" s="3" t="s">
        <v>30</v>
      </c>
      <c r="C937" s="3" t="s">
        <v>28</v>
      </c>
      <c r="D937" s="3" t="s">
        <v>36</v>
      </c>
      <c r="E937">
        <v>-685.12076822916663</v>
      </c>
      <c r="F937" s="3" t="s">
        <v>46</v>
      </c>
    </row>
    <row r="938" spans="1:6">
      <c r="A938" s="3">
        <v>27</v>
      </c>
      <c r="B938" s="3" t="s">
        <v>30</v>
      </c>
      <c r="C938" s="3" t="s">
        <v>28</v>
      </c>
      <c r="D938" s="3" t="s">
        <v>36</v>
      </c>
      <c r="E938">
        <v>-1020.3389587402344</v>
      </c>
      <c r="F938" s="3" t="s">
        <v>46</v>
      </c>
    </row>
    <row r="939" spans="1:6">
      <c r="A939" s="3">
        <v>28</v>
      </c>
      <c r="B939" s="3" t="s">
        <v>30</v>
      </c>
      <c r="C939" s="3" t="s">
        <v>28</v>
      </c>
      <c r="D939" s="3" t="s">
        <v>36</v>
      </c>
      <c r="E939">
        <v>-951.73162841796875</v>
      </c>
      <c r="F939" s="3" t="s">
        <v>46</v>
      </c>
    </row>
    <row r="940" spans="1:6">
      <c r="A940" s="3">
        <v>29</v>
      </c>
      <c r="B940" s="3" t="s">
        <v>30</v>
      </c>
      <c r="C940" s="3" t="s">
        <v>28</v>
      </c>
      <c r="D940" s="3" t="s">
        <v>36</v>
      </c>
      <c r="E940">
        <v>-1068.2623291015625</v>
      </c>
      <c r="F940" s="3" t="s">
        <v>46</v>
      </c>
    </row>
    <row r="941" spans="1:6">
      <c r="A941" s="3">
        <v>30</v>
      </c>
      <c r="B941" s="3" t="s">
        <v>30</v>
      </c>
      <c r="C941" s="3" t="s">
        <v>28</v>
      </c>
      <c r="D941" s="3" t="s">
        <v>36</v>
      </c>
      <c r="E941">
        <v>-1206.371114095052</v>
      </c>
      <c r="F941" s="3" t="s">
        <v>46</v>
      </c>
    </row>
    <row r="942" spans="1:6">
      <c r="A942" s="3">
        <v>31</v>
      </c>
      <c r="B942" s="3" t="s">
        <v>30</v>
      </c>
      <c r="C942" s="3" t="s">
        <v>28</v>
      </c>
      <c r="D942" s="3" t="s">
        <v>36</v>
      </c>
      <c r="E942">
        <v>-888.77679443359375</v>
      </c>
      <c r="F942" s="3" t="s">
        <v>46</v>
      </c>
    </row>
    <row r="943" spans="1:6">
      <c r="A943" s="3">
        <v>32</v>
      </c>
      <c r="B943" s="3" t="s">
        <v>30</v>
      </c>
      <c r="C943" s="3" t="s">
        <v>28</v>
      </c>
      <c r="D943" s="3" t="s">
        <v>36</v>
      </c>
      <c r="E943">
        <v>-511.09918212890625</v>
      </c>
      <c r="F943" s="3" t="s">
        <v>46</v>
      </c>
    </row>
    <row r="944" spans="1:6">
      <c r="A944" s="3">
        <v>33</v>
      </c>
      <c r="B944" s="3" t="s">
        <v>30</v>
      </c>
      <c r="C944" s="3" t="s">
        <v>28</v>
      </c>
      <c r="D944" s="3" t="s">
        <v>36</v>
      </c>
      <c r="E944">
        <v>21.479512532552082</v>
      </c>
      <c r="F944" s="3" t="s">
        <v>46</v>
      </c>
    </row>
    <row r="945" spans="1:6">
      <c r="A945" s="3">
        <v>34</v>
      </c>
      <c r="B945" s="3" t="s">
        <v>30</v>
      </c>
      <c r="C945" s="3" t="s">
        <v>28</v>
      </c>
      <c r="D945" s="3" t="s">
        <v>36</v>
      </c>
      <c r="E945">
        <v>3104.938419342041</v>
      </c>
      <c r="F945" s="3" t="s">
        <v>46</v>
      </c>
    </row>
    <row r="946" spans="1:6">
      <c r="A946" s="3">
        <v>35</v>
      </c>
      <c r="B946" s="3" t="s">
        <v>30</v>
      </c>
      <c r="C946" s="3" t="s">
        <v>28</v>
      </c>
      <c r="D946" s="3" t="s">
        <v>36</v>
      </c>
      <c r="E946">
        <v>4318.9519653320313</v>
      </c>
      <c r="F946" s="3" t="s">
        <v>46</v>
      </c>
    </row>
    <row r="947" spans="1:6">
      <c r="A947" s="3">
        <v>1</v>
      </c>
      <c r="B947" s="3" t="s">
        <v>30</v>
      </c>
      <c r="C947" s="3" t="s">
        <v>29</v>
      </c>
      <c r="D947" s="3" t="s">
        <v>36</v>
      </c>
      <c r="E947">
        <v>-4158.1239013671875</v>
      </c>
      <c r="F947" s="3" t="s">
        <v>47</v>
      </c>
    </row>
    <row r="948" spans="1:6">
      <c r="A948" s="3">
        <v>2</v>
      </c>
      <c r="B948" s="3" t="s">
        <v>30</v>
      </c>
      <c r="C948" s="3" t="s">
        <v>29</v>
      </c>
      <c r="D948" s="3" t="s">
        <v>36</v>
      </c>
      <c r="E948">
        <v>-3581.3564809163413</v>
      </c>
      <c r="F948" s="3" t="s">
        <v>47</v>
      </c>
    </row>
    <row r="949" spans="1:6">
      <c r="A949" s="3">
        <v>3</v>
      </c>
      <c r="B949" s="3" t="s">
        <v>30</v>
      </c>
      <c r="C949" s="3" t="s">
        <v>29</v>
      </c>
      <c r="D949" s="3" t="s">
        <v>36</v>
      </c>
      <c r="E949">
        <v>-2547.3885701497397</v>
      </c>
      <c r="F949" s="3" t="s">
        <v>47</v>
      </c>
    </row>
    <row r="950" spans="1:6">
      <c r="A950" s="3">
        <v>4</v>
      </c>
      <c r="B950" s="3" t="s">
        <v>30</v>
      </c>
      <c r="C950" s="3" t="s">
        <v>29</v>
      </c>
      <c r="D950" s="3" t="s">
        <v>36</v>
      </c>
      <c r="E950">
        <v>-1648.5325571695964</v>
      </c>
      <c r="F950" s="3" t="s">
        <v>47</v>
      </c>
    </row>
    <row r="951" spans="1:6">
      <c r="A951" s="3">
        <v>5</v>
      </c>
      <c r="B951" s="3" t="s">
        <v>30</v>
      </c>
      <c r="C951" s="3" t="s">
        <v>29</v>
      </c>
      <c r="D951" s="3" t="s">
        <v>36</v>
      </c>
      <c r="E951">
        <v>-1387.7650655110676</v>
      </c>
      <c r="F951" s="3" t="s">
        <v>47</v>
      </c>
    </row>
    <row r="952" spans="1:6">
      <c r="A952" s="3">
        <v>6</v>
      </c>
      <c r="B952" s="3" t="s">
        <v>30</v>
      </c>
      <c r="C952" s="3" t="s">
        <v>29</v>
      </c>
      <c r="D952" s="3" t="s">
        <v>36</v>
      </c>
      <c r="E952">
        <v>-384.19032796223956</v>
      </c>
      <c r="F952" s="3" t="s">
        <v>47</v>
      </c>
    </row>
    <row r="953" spans="1:6">
      <c r="A953" s="3">
        <v>7</v>
      </c>
      <c r="B953" s="3" t="s">
        <v>30</v>
      </c>
      <c r="C953" s="3" t="s">
        <v>29</v>
      </c>
      <c r="D953" s="3" t="s">
        <v>36</v>
      </c>
      <c r="E953">
        <v>278.05109405517578</v>
      </c>
      <c r="F953" s="3" t="s">
        <v>47</v>
      </c>
    </row>
    <row r="954" spans="1:6">
      <c r="A954" s="3">
        <v>8</v>
      </c>
      <c r="B954" s="3" t="s">
        <v>30</v>
      </c>
      <c r="C954" s="3" t="s">
        <v>29</v>
      </c>
      <c r="D954" s="3" t="s">
        <v>36</v>
      </c>
      <c r="E954">
        <v>448.44618479410809</v>
      </c>
      <c r="F954" s="3" t="s">
        <v>47</v>
      </c>
    </row>
    <row r="955" spans="1:6">
      <c r="A955" s="3">
        <v>9</v>
      </c>
      <c r="B955" s="3" t="s">
        <v>30</v>
      </c>
      <c r="C955" s="3" t="s">
        <v>29</v>
      </c>
      <c r="D955" s="3" t="s">
        <v>36</v>
      </c>
      <c r="E955">
        <v>1333.2396926879883</v>
      </c>
      <c r="F955" s="3" t="s">
        <v>47</v>
      </c>
    </row>
    <row r="956" spans="1:6">
      <c r="A956" s="3">
        <v>10</v>
      </c>
      <c r="B956" s="3" t="s">
        <v>30</v>
      </c>
      <c r="C956" s="3" t="s">
        <v>29</v>
      </c>
      <c r="D956" s="3" t="s">
        <v>36</v>
      </c>
      <c r="E956">
        <v>1740.0254313151042</v>
      </c>
      <c r="F956" s="3" t="s">
        <v>47</v>
      </c>
    </row>
    <row r="957" spans="1:6">
      <c r="A957" s="3">
        <v>11</v>
      </c>
      <c r="B957" s="3" t="s">
        <v>30</v>
      </c>
      <c r="C957" s="3" t="s">
        <v>29</v>
      </c>
      <c r="D957" s="3" t="s">
        <v>36</v>
      </c>
      <c r="E957">
        <v>1571.0376129150391</v>
      </c>
      <c r="F957" s="3" t="s">
        <v>47</v>
      </c>
    </row>
    <row r="958" spans="1:6">
      <c r="A958" s="3">
        <v>12</v>
      </c>
      <c r="B958" s="3" t="s">
        <v>30</v>
      </c>
      <c r="C958" s="3" t="s">
        <v>29</v>
      </c>
      <c r="D958" s="3" t="s">
        <v>36</v>
      </c>
      <c r="E958">
        <v>1056.0473136901855</v>
      </c>
      <c r="F958" s="3" t="s">
        <v>47</v>
      </c>
    </row>
    <row r="959" spans="1:6">
      <c r="A959" s="3">
        <v>13</v>
      </c>
      <c r="B959" s="3" t="s">
        <v>30</v>
      </c>
      <c r="C959" s="3" t="s">
        <v>29</v>
      </c>
      <c r="D959" s="3" t="s">
        <v>36</v>
      </c>
      <c r="E959">
        <v>1196.8929087320964</v>
      </c>
      <c r="F959" s="3" t="s">
        <v>47</v>
      </c>
    </row>
    <row r="960" spans="1:6">
      <c r="A960" s="3">
        <v>14</v>
      </c>
      <c r="B960" s="3" t="s">
        <v>30</v>
      </c>
      <c r="C960" s="3" t="s">
        <v>29</v>
      </c>
      <c r="D960" s="3" t="s">
        <v>36</v>
      </c>
      <c r="E960">
        <v>1183.196797688802</v>
      </c>
      <c r="F960" s="3" t="s">
        <v>47</v>
      </c>
    </row>
    <row r="961" spans="1:6">
      <c r="A961" s="3">
        <v>15</v>
      </c>
      <c r="B961" s="3" t="s">
        <v>30</v>
      </c>
      <c r="C961" s="3" t="s">
        <v>29</v>
      </c>
      <c r="D961" s="3" t="s">
        <v>36</v>
      </c>
      <c r="E961">
        <v>1282.1362253824871</v>
      </c>
      <c r="F961" s="3" t="s">
        <v>47</v>
      </c>
    </row>
    <row r="962" spans="1:6">
      <c r="A962" s="3">
        <v>16</v>
      </c>
      <c r="B962" s="3" t="s">
        <v>30</v>
      </c>
      <c r="C962" s="3" t="s">
        <v>29</v>
      </c>
      <c r="D962" s="3" t="s">
        <v>36</v>
      </c>
      <c r="E962">
        <v>1096.9557291666667</v>
      </c>
      <c r="F962" s="3" t="s">
        <v>47</v>
      </c>
    </row>
    <row r="963" spans="1:6">
      <c r="A963" s="3">
        <v>17</v>
      </c>
      <c r="B963" s="3" t="s">
        <v>30</v>
      </c>
      <c r="C963" s="3" t="s">
        <v>29</v>
      </c>
      <c r="D963" s="3" t="s">
        <v>36</v>
      </c>
      <c r="E963">
        <v>342.75966898600262</v>
      </c>
      <c r="F963" s="3" t="s">
        <v>47</v>
      </c>
    </row>
    <row r="964" spans="1:6">
      <c r="A964" s="3">
        <v>18</v>
      </c>
      <c r="B964" s="3" t="s">
        <v>30</v>
      </c>
      <c r="C964" s="3" t="s">
        <v>29</v>
      </c>
      <c r="D964" s="3" t="s">
        <v>36</v>
      </c>
      <c r="E964">
        <v>502.56620279947919</v>
      </c>
      <c r="F964" s="3" t="s">
        <v>47</v>
      </c>
    </row>
    <row r="965" spans="1:6">
      <c r="A965" s="3">
        <v>19</v>
      </c>
      <c r="B965" s="3" t="s">
        <v>30</v>
      </c>
      <c r="C965" s="3" t="s">
        <v>29</v>
      </c>
      <c r="D965" s="3" t="s">
        <v>36</v>
      </c>
      <c r="E965">
        <v>1038.4143880208333</v>
      </c>
      <c r="F965" s="3" t="s">
        <v>47</v>
      </c>
    </row>
    <row r="966" spans="1:6">
      <c r="A966" s="3">
        <v>20</v>
      </c>
      <c r="B966" s="3" t="s">
        <v>30</v>
      </c>
      <c r="C966" s="3" t="s">
        <v>29</v>
      </c>
      <c r="D966" s="3" t="s">
        <v>36</v>
      </c>
      <c r="E966">
        <v>1578.61669921875</v>
      </c>
      <c r="F966" s="3" t="s">
        <v>47</v>
      </c>
    </row>
    <row r="967" spans="1:6">
      <c r="A967" s="3">
        <v>21</v>
      </c>
      <c r="B967" s="3" t="s">
        <v>30</v>
      </c>
      <c r="C967" s="3" t="s">
        <v>29</v>
      </c>
      <c r="D967" s="3" t="s">
        <v>36</v>
      </c>
      <c r="E967">
        <v>2222.8113606770835</v>
      </c>
      <c r="F967" s="3" t="s">
        <v>47</v>
      </c>
    </row>
    <row r="968" spans="1:6">
      <c r="A968" s="3">
        <v>22</v>
      </c>
      <c r="B968" s="3" t="s">
        <v>30</v>
      </c>
      <c r="C968" s="3" t="s">
        <v>29</v>
      </c>
      <c r="D968" s="3" t="s">
        <v>36</v>
      </c>
      <c r="E968">
        <v>3204.69873046875</v>
      </c>
      <c r="F968" s="3" t="s">
        <v>47</v>
      </c>
    </row>
    <row r="969" spans="1:6">
      <c r="A969" s="3">
        <v>23</v>
      </c>
      <c r="B969" s="3" t="s">
        <v>30</v>
      </c>
      <c r="C969" s="3" t="s">
        <v>29</v>
      </c>
      <c r="D969" s="3" t="s">
        <v>36</v>
      </c>
      <c r="E969">
        <v>4934.2732340494795</v>
      </c>
      <c r="F969" s="3" t="s">
        <v>47</v>
      </c>
    </row>
    <row r="970" spans="1:6">
      <c r="A970" s="3">
        <v>24</v>
      </c>
      <c r="B970" s="3" t="s">
        <v>30</v>
      </c>
      <c r="C970" s="3" t="s">
        <v>29</v>
      </c>
      <c r="D970" s="3" t="s">
        <v>36</v>
      </c>
      <c r="E970">
        <v>6828.481038411458</v>
      </c>
      <c r="F970" s="3" t="s">
        <v>47</v>
      </c>
    </row>
    <row r="971" spans="1:6">
      <c r="A971" s="3">
        <v>25</v>
      </c>
      <c r="B971" s="3" t="s">
        <v>30</v>
      </c>
      <c r="C971" s="3" t="s">
        <v>29</v>
      </c>
      <c r="D971" s="3" t="s">
        <v>36</v>
      </c>
      <c r="E971">
        <v>9073.7406819661464</v>
      </c>
      <c r="F971" s="3" t="s">
        <v>47</v>
      </c>
    </row>
    <row r="972" spans="1:6">
      <c r="A972" s="3">
        <v>26</v>
      </c>
      <c r="B972" s="3" t="s">
        <v>30</v>
      </c>
      <c r="C972" s="3" t="s">
        <v>29</v>
      </c>
      <c r="D972" s="3" t="s">
        <v>36</v>
      </c>
      <c r="E972">
        <v>12821.21110534668</v>
      </c>
      <c r="F972" s="3" t="s">
        <v>47</v>
      </c>
    </row>
    <row r="973" spans="1:6">
      <c r="A973" s="3">
        <v>27</v>
      </c>
      <c r="B973" s="3" t="s">
        <v>30</v>
      </c>
      <c r="C973" s="3" t="s">
        <v>29</v>
      </c>
      <c r="D973" s="3" t="s">
        <v>36</v>
      </c>
      <c r="E973">
        <v>16828.859273274738</v>
      </c>
      <c r="F973" s="3" t="s">
        <v>47</v>
      </c>
    </row>
    <row r="974" spans="1:6">
      <c r="A974" s="3">
        <v>28</v>
      </c>
      <c r="B974" s="3" t="s">
        <v>30</v>
      </c>
      <c r="C974" s="3" t="s">
        <v>29</v>
      </c>
      <c r="D974" s="3" t="s">
        <v>36</v>
      </c>
      <c r="E974">
        <v>21982.029296875</v>
      </c>
      <c r="F974" s="3" t="s">
        <v>47</v>
      </c>
    </row>
    <row r="975" spans="1:6">
      <c r="A975" s="3">
        <v>29</v>
      </c>
      <c r="B975" s="3" t="s">
        <v>30</v>
      </c>
      <c r="C975" s="3" t="s">
        <v>29</v>
      </c>
      <c r="D975" s="3" t="s">
        <v>36</v>
      </c>
      <c r="E975">
        <v>29199.813151041668</v>
      </c>
      <c r="F975" s="3" t="s">
        <v>47</v>
      </c>
    </row>
    <row r="976" spans="1:6">
      <c r="A976" s="3">
        <v>30</v>
      </c>
      <c r="B976" s="3" t="s">
        <v>30</v>
      </c>
      <c r="C976" s="3" t="s">
        <v>29</v>
      </c>
      <c r="D976" s="3" t="s">
        <v>36</v>
      </c>
      <c r="E976">
        <v>36916.695475260414</v>
      </c>
      <c r="F976" s="3" t="s">
        <v>47</v>
      </c>
    </row>
    <row r="977" spans="1:6">
      <c r="A977" s="3">
        <v>31</v>
      </c>
      <c r="B977" s="3" t="s">
        <v>30</v>
      </c>
      <c r="C977" s="3" t="s">
        <v>29</v>
      </c>
      <c r="D977" s="3" t="s">
        <v>36</v>
      </c>
      <c r="E977">
        <v>46469.118489583336</v>
      </c>
      <c r="F977" s="3" t="s">
        <v>47</v>
      </c>
    </row>
    <row r="978" spans="1:6">
      <c r="A978" s="3">
        <v>32</v>
      </c>
      <c r="B978" s="3" t="s">
        <v>30</v>
      </c>
      <c r="C978" s="3" t="s">
        <v>29</v>
      </c>
      <c r="D978" s="3" t="s">
        <v>36</v>
      </c>
      <c r="E978">
        <v>56454.668294270836</v>
      </c>
      <c r="F978" s="3" t="s">
        <v>47</v>
      </c>
    </row>
    <row r="979" spans="1:6">
      <c r="A979" s="3">
        <v>33</v>
      </c>
      <c r="B979" s="3" t="s">
        <v>30</v>
      </c>
      <c r="C979" s="3" t="s">
        <v>29</v>
      </c>
      <c r="D979" s="3" t="s">
        <v>36</v>
      </c>
      <c r="E979">
        <v>67890.717447916672</v>
      </c>
      <c r="F979" s="3" t="s">
        <v>47</v>
      </c>
    </row>
    <row r="980" spans="1:6">
      <c r="A980" s="3">
        <v>34</v>
      </c>
      <c r="B980" s="3" t="s">
        <v>30</v>
      </c>
      <c r="C980" s="3" t="s">
        <v>29</v>
      </c>
      <c r="D980" s="3" t="s">
        <v>36</v>
      </c>
      <c r="E980">
        <v>80722.254557291672</v>
      </c>
      <c r="F980" s="3" t="s">
        <v>47</v>
      </c>
    </row>
    <row r="981" spans="1:6">
      <c r="A981" s="3">
        <v>35</v>
      </c>
      <c r="B981" s="3" t="s">
        <v>30</v>
      </c>
      <c r="C981" s="3" t="s">
        <v>29</v>
      </c>
      <c r="D981" s="3" t="s">
        <v>36</v>
      </c>
      <c r="E981">
        <v>93216.053385416672</v>
      </c>
      <c r="F981" s="3" t="s">
        <v>47</v>
      </c>
    </row>
    <row r="982" spans="1:6">
      <c r="A982" s="3">
        <v>1</v>
      </c>
      <c r="B982" s="3" t="s">
        <v>31</v>
      </c>
      <c r="C982" s="3" t="s">
        <v>28</v>
      </c>
      <c r="D982" s="3" t="s">
        <v>36</v>
      </c>
      <c r="E982">
        <v>-3326.4494425455728</v>
      </c>
      <c r="F982" s="3" t="s">
        <v>46</v>
      </c>
    </row>
    <row r="983" spans="1:6">
      <c r="A983" s="3">
        <v>2</v>
      </c>
      <c r="B983" s="3" t="s">
        <v>31</v>
      </c>
      <c r="C983" s="3" t="s">
        <v>28</v>
      </c>
      <c r="D983" s="3" t="s">
        <v>36</v>
      </c>
      <c r="E983">
        <v>-2622.329793294271</v>
      </c>
      <c r="F983" s="3" t="s">
        <v>46</v>
      </c>
    </row>
    <row r="984" spans="1:6">
      <c r="A984" s="3">
        <v>3</v>
      </c>
      <c r="B984" s="3" t="s">
        <v>31</v>
      </c>
      <c r="C984" s="3" t="s">
        <v>28</v>
      </c>
      <c r="D984" s="3" t="s">
        <v>36</v>
      </c>
      <c r="E984">
        <v>-1539.3090209960938</v>
      </c>
      <c r="F984" s="3" t="s">
        <v>46</v>
      </c>
    </row>
    <row r="985" spans="1:6">
      <c r="A985" s="3">
        <v>4</v>
      </c>
      <c r="B985" s="3" t="s">
        <v>31</v>
      </c>
      <c r="C985" s="3" t="s">
        <v>28</v>
      </c>
      <c r="D985" s="3" t="s">
        <v>36</v>
      </c>
      <c r="E985">
        <v>-764.8116455078125</v>
      </c>
      <c r="F985" s="3" t="s">
        <v>46</v>
      </c>
    </row>
    <row r="986" spans="1:6">
      <c r="A986" s="3">
        <v>5</v>
      </c>
      <c r="B986" s="3" t="s">
        <v>31</v>
      </c>
      <c r="C986" s="3" t="s">
        <v>28</v>
      </c>
      <c r="D986" s="3" t="s">
        <v>36</v>
      </c>
      <c r="E986">
        <v>-343.91593424479169</v>
      </c>
      <c r="F986" s="3" t="s">
        <v>46</v>
      </c>
    </row>
    <row r="987" spans="1:6">
      <c r="A987" s="3">
        <v>6</v>
      </c>
      <c r="B987" s="3" t="s">
        <v>31</v>
      </c>
      <c r="C987" s="3" t="s">
        <v>28</v>
      </c>
      <c r="D987" s="3" t="s">
        <v>36</v>
      </c>
      <c r="E987">
        <v>-2.5123697916666665</v>
      </c>
      <c r="F987" s="3" t="s">
        <v>46</v>
      </c>
    </row>
    <row r="988" spans="1:6">
      <c r="A988" s="3">
        <v>7</v>
      </c>
      <c r="B988" s="3" t="s">
        <v>31</v>
      </c>
      <c r="C988" s="3" t="s">
        <v>28</v>
      </c>
      <c r="D988" s="3" t="s">
        <v>36</v>
      </c>
      <c r="E988">
        <v>47.849510192871094</v>
      </c>
      <c r="F988" s="3" t="s">
        <v>46</v>
      </c>
    </row>
    <row r="989" spans="1:6">
      <c r="A989" s="3">
        <v>8</v>
      </c>
      <c r="B989" s="3" t="s">
        <v>31</v>
      </c>
      <c r="C989" s="3" t="s">
        <v>28</v>
      </c>
      <c r="D989" s="3" t="s">
        <v>36</v>
      </c>
      <c r="E989">
        <v>-11.793806711832682</v>
      </c>
      <c r="F989" s="3" t="s">
        <v>46</v>
      </c>
    </row>
    <row r="990" spans="1:6">
      <c r="A990" s="3">
        <v>9</v>
      </c>
      <c r="B990" s="3" t="s">
        <v>31</v>
      </c>
      <c r="C990" s="3" t="s">
        <v>28</v>
      </c>
      <c r="D990" s="3" t="s">
        <v>36</v>
      </c>
      <c r="E990">
        <v>345.47693888346356</v>
      </c>
      <c r="F990" s="3" t="s">
        <v>46</v>
      </c>
    </row>
    <row r="991" spans="1:6">
      <c r="A991" s="3">
        <v>10</v>
      </c>
      <c r="B991" s="3" t="s">
        <v>31</v>
      </c>
      <c r="C991" s="3" t="s">
        <v>28</v>
      </c>
      <c r="D991" s="3" t="s">
        <v>36</v>
      </c>
      <c r="E991">
        <v>452.34402942657471</v>
      </c>
      <c r="F991" s="3" t="s">
        <v>46</v>
      </c>
    </row>
    <row r="992" spans="1:6">
      <c r="A992" s="3">
        <v>11</v>
      </c>
      <c r="B992" s="3" t="s">
        <v>31</v>
      </c>
      <c r="C992" s="3" t="s">
        <v>28</v>
      </c>
      <c r="D992" s="3" t="s">
        <v>36</v>
      </c>
      <c r="E992">
        <v>563.99237060546875</v>
      </c>
      <c r="F992" s="3" t="s">
        <v>46</v>
      </c>
    </row>
    <row r="993" spans="1:6">
      <c r="A993" s="3">
        <v>12</v>
      </c>
      <c r="B993" s="3" t="s">
        <v>31</v>
      </c>
      <c r="C993" s="3" t="s">
        <v>28</v>
      </c>
      <c r="D993" s="3" t="s">
        <v>36</v>
      </c>
      <c r="E993">
        <v>459.35945638020831</v>
      </c>
      <c r="F993" s="3" t="s">
        <v>46</v>
      </c>
    </row>
    <row r="994" spans="1:6">
      <c r="A994" s="3">
        <v>13</v>
      </c>
      <c r="B994" s="3" t="s">
        <v>31</v>
      </c>
      <c r="C994" s="3" t="s">
        <v>28</v>
      </c>
      <c r="D994" s="3" t="s">
        <v>36</v>
      </c>
      <c r="E994">
        <v>535.898447672526</v>
      </c>
      <c r="F994" s="3" t="s">
        <v>46</v>
      </c>
    </row>
    <row r="995" spans="1:6">
      <c r="A995" s="3">
        <v>14</v>
      </c>
      <c r="B995" s="3" t="s">
        <v>31</v>
      </c>
      <c r="C995" s="3" t="s">
        <v>28</v>
      </c>
      <c r="D995" s="3" t="s">
        <v>36</v>
      </c>
      <c r="E995">
        <v>760.12492879231775</v>
      </c>
      <c r="F995" s="3" t="s">
        <v>46</v>
      </c>
    </row>
    <row r="996" spans="1:6">
      <c r="A996" s="3">
        <v>15</v>
      </c>
      <c r="B996" s="3" t="s">
        <v>31</v>
      </c>
      <c r="C996" s="3" t="s">
        <v>28</v>
      </c>
      <c r="D996" s="3" t="s">
        <v>36</v>
      </c>
      <c r="E996">
        <v>405.07533772786456</v>
      </c>
      <c r="F996" s="3" t="s">
        <v>46</v>
      </c>
    </row>
    <row r="997" spans="1:6">
      <c r="A997" s="3">
        <v>16</v>
      </c>
      <c r="B997" s="3" t="s">
        <v>31</v>
      </c>
      <c r="C997" s="3" t="s">
        <v>28</v>
      </c>
      <c r="D997" s="3" t="s">
        <v>36</v>
      </c>
      <c r="E997">
        <v>260.75233968098956</v>
      </c>
      <c r="F997" s="3" t="s">
        <v>46</v>
      </c>
    </row>
    <row r="998" spans="1:6">
      <c r="A998" s="3">
        <v>17</v>
      </c>
      <c r="B998" s="3" t="s">
        <v>31</v>
      </c>
      <c r="C998" s="3" t="s">
        <v>28</v>
      </c>
      <c r="D998" s="3" t="s">
        <v>36</v>
      </c>
      <c r="E998">
        <v>424.08299255371094</v>
      </c>
      <c r="F998" s="3" t="s">
        <v>46</v>
      </c>
    </row>
    <row r="999" spans="1:6">
      <c r="A999" s="3">
        <v>18</v>
      </c>
      <c r="B999" s="3" t="s">
        <v>31</v>
      </c>
      <c r="C999" s="3" t="s">
        <v>28</v>
      </c>
      <c r="D999" s="3" t="s">
        <v>36</v>
      </c>
      <c r="E999">
        <v>-205.25044759114584</v>
      </c>
      <c r="F999" s="3" t="s">
        <v>46</v>
      </c>
    </row>
    <row r="1000" spans="1:6">
      <c r="A1000" s="3">
        <v>19</v>
      </c>
      <c r="B1000" s="3" t="s">
        <v>31</v>
      </c>
      <c r="C1000" s="3" t="s">
        <v>28</v>
      </c>
      <c r="D1000" s="3" t="s">
        <v>36</v>
      </c>
      <c r="E1000">
        <v>-425.75053405761719</v>
      </c>
      <c r="F1000" s="3" t="s">
        <v>46</v>
      </c>
    </row>
    <row r="1001" spans="1:6">
      <c r="A1001" s="3">
        <v>20</v>
      </c>
      <c r="B1001" s="3" t="s">
        <v>31</v>
      </c>
      <c r="C1001" s="3" t="s">
        <v>28</v>
      </c>
      <c r="D1001" s="3" t="s">
        <v>36</v>
      </c>
      <c r="E1001">
        <v>93.2467664082845</v>
      </c>
      <c r="F1001" s="3" t="s">
        <v>46</v>
      </c>
    </row>
    <row r="1002" spans="1:6">
      <c r="A1002" s="3">
        <v>21</v>
      </c>
      <c r="B1002" s="3" t="s">
        <v>31</v>
      </c>
      <c r="C1002" s="3" t="s">
        <v>28</v>
      </c>
      <c r="D1002" s="3" t="s">
        <v>36</v>
      </c>
      <c r="E1002">
        <v>200.86127058664957</v>
      </c>
      <c r="F1002" s="3" t="s">
        <v>46</v>
      </c>
    </row>
    <row r="1003" spans="1:6">
      <c r="A1003" s="3">
        <v>22</v>
      </c>
      <c r="B1003" s="3" t="s">
        <v>31</v>
      </c>
      <c r="C1003" s="3" t="s">
        <v>28</v>
      </c>
      <c r="D1003" s="3" t="s">
        <v>36</v>
      </c>
      <c r="E1003">
        <v>-149.11018880208334</v>
      </c>
      <c r="F1003" s="3" t="s">
        <v>46</v>
      </c>
    </row>
    <row r="1004" spans="1:6">
      <c r="A1004" s="3">
        <v>23</v>
      </c>
      <c r="B1004" s="3" t="s">
        <v>31</v>
      </c>
      <c r="C1004" s="3" t="s">
        <v>28</v>
      </c>
      <c r="D1004" s="3" t="s">
        <v>36</v>
      </c>
      <c r="E1004">
        <v>-101.40455373128255</v>
      </c>
      <c r="F1004" s="3" t="s">
        <v>46</v>
      </c>
    </row>
    <row r="1005" spans="1:6">
      <c r="A1005" s="3">
        <v>24</v>
      </c>
      <c r="B1005" s="3" t="s">
        <v>31</v>
      </c>
      <c r="C1005" s="3" t="s">
        <v>28</v>
      </c>
      <c r="D1005" s="3" t="s">
        <v>36</v>
      </c>
      <c r="E1005">
        <v>305.12400817871094</v>
      </c>
      <c r="F1005" s="3" t="s">
        <v>46</v>
      </c>
    </row>
    <row r="1006" spans="1:6">
      <c r="A1006" s="3">
        <v>25</v>
      </c>
      <c r="B1006" s="3" t="s">
        <v>31</v>
      </c>
      <c r="C1006" s="3" t="s">
        <v>28</v>
      </c>
      <c r="D1006" s="3" t="s">
        <v>36</v>
      </c>
      <c r="E1006">
        <v>239.11350504557291</v>
      </c>
      <c r="F1006" s="3" t="s">
        <v>46</v>
      </c>
    </row>
    <row r="1007" spans="1:6">
      <c r="A1007" s="3">
        <v>26</v>
      </c>
      <c r="B1007" s="3" t="s">
        <v>31</v>
      </c>
      <c r="C1007" s="3" t="s">
        <v>28</v>
      </c>
      <c r="D1007" s="3" t="s">
        <v>36</v>
      </c>
      <c r="E1007">
        <v>-123.49075444539388</v>
      </c>
      <c r="F1007" s="3" t="s">
        <v>46</v>
      </c>
    </row>
    <row r="1008" spans="1:6">
      <c r="A1008" s="3">
        <v>27</v>
      </c>
      <c r="B1008" s="3" t="s">
        <v>31</v>
      </c>
      <c r="C1008" s="3" t="s">
        <v>28</v>
      </c>
      <c r="D1008" s="3" t="s">
        <v>36</v>
      </c>
      <c r="E1008">
        <v>-164.88667297363281</v>
      </c>
      <c r="F1008" s="3" t="s">
        <v>46</v>
      </c>
    </row>
    <row r="1009" spans="1:6">
      <c r="A1009" s="3">
        <v>28</v>
      </c>
      <c r="B1009" s="3" t="s">
        <v>31</v>
      </c>
      <c r="C1009" s="3" t="s">
        <v>28</v>
      </c>
      <c r="D1009" s="3" t="s">
        <v>36</v>
      </c>
      <c r="E1009">
        <v>-25.503957112630207</v>
      </c>
      <c r="F1009" s="3" t="s">
        <v>46</v>
      </c>
    </row>
    <row r="1010" spans="1:6">
      <c r="A1010" s="3">
        <v>29</v>
      </c>
      <c r="B1010" s="3" t="s">
        <v>31</v>
      </c>
      <c r="C1010" s="3" t="s">
        <v>28</v>
      </c>
      <c r="D1010" s="3" t="s">
        <v>36</v>
      </c>
      <c r="E1010">
        <v>-154.37123616536459</v>
      </c>
      <c r="F1010" s="3" t="s">
        <v>46</v>
      </c>
    </row>
    <row r="1011" spans="1:6">
      <c r="A1011" s="3">
        <v>30</v>
      </c>
      <c r="B1011" s="3" t="s">
        <v>31</v>
      </c>
      <c r="C1011" s="3" t="s">
        <v>28</v>
      </c>
      <c r="D1011" s="3" t="s">
        <v>36</v>
      </c>
      <c r="E1011">
        <v>-265.53798643747967</v>
      </c>
      <c r="F1011" s="3" t="s">
        <v>46</v>
      </c>
    </row>
    <row r="1012" spans="1:6">
      <c r="A1012" s="3">
        <v>31</v>
      </c>
      <c r="B1012" s="3" t="s">
        <v>31</v>
      </c>
      <c r="C1012" s="3" t="s">
        <v>28</v>
      </c>
      <c r="D1012" s="3" t="s">
        <v>36</v>
      </c>
      <c r="E1012">
        <v>-238.8193359375</v>
      </c>
      <c r="F1012" s="3" t="s">
        <v>46</v>
      </c>
    </row>
    <row r="1013" spans="1:6">
      <c r="A1013" s="3">
        <v>32</v>
      </c>
      <c r="B1013" s="3" t="s">
        <v>31</v>
      </c>
      <c r="C1013" s="3" t="s">
        <v>28</v>
      </c>
      <c r="D1013" s="3" t="s">
        <v>36</v>
      </c>
      <c r="E1013">
        <v>-251.50691731770834</v>
      </c>
      <c r="F1013" s="3" t="s">
        <v>46</v>
      </c>
    </row>
    <row r="1014" spans="1:6">
      <c r="A1014" s="3">
        <v>33</v>
      </c>
      <c r="B1014" s="3" t="s">
        <v>31</v>
      </c>
      <c r="C1014" s="3" t="s">
        <v>28</v>
      </c>
      <c r="D1014" s="3" t="s">
        <v>36</v>
      </c>
      <c r="E1014">
        <v>-101.36376126607259</v>
      </c>
      <c r="F1014" s="3" t="s">
        <v>46</v>
      </c>
    </row>
    <row r="1015" spans="1:6">
      <c r="A1015" s="3">
        <v>34</v>
      </c>
      <c r="B1015" s="3" t="s">
        <v>31</v>
      </c>
      <c r="C1015" s="3" t="s">
        <v>28</v>
      </c>
      <c r="D1015" s="3" t="s">
        <v>36</v>
      </c>
      <c r="E1015">
        <v>-223.96284421284994</v>
      </c>
      <c r="F1015" s="3" t="s">
        <v>46</v>
      </c>
    </row>
    <row r="1016" spans="1:6">
      <c r="A1016" s="3">
        <v>35</v>
      </c>
      <c r="B1016" s="3" t="s">
        <v>31</v>
      </c>
      <c r="C1016" s="3" t="s">
        <v>28</v>
      </c>
      <c r="D1016" s="3" t="s">
        <v>36</v>
      </c>
      <c r="E1016">
        <v>-304.46292877197266</v>
      </c>
      <c r="F1016" s="3" t="s">
        <v>46</v>
      </c>
    </row>
    <row r="1017" spans="1:6">
      <c r="A1017" s="3">
        <v>1</v>
      </c>
      <c r="B1017" s="3" t="s">
        <v>31</v>
      </c>
      <c r="C1017" s="3" t="s">
        <v>29</v>
      </c>
      <c r="D1017" s="3" t="s">
        <v>36</v>
      </c>
      <c r="E1017">
        <v>699.05240885416663</v>
      </c>
      <c r="F1017" s="3" t="s">
        <v>47</v>
      </c>
    </row>
    <row r="1018" spans="1:6">
      <c r="A1018" s="3">
        <v>2</v>
      </c>
      <c r="B1018" s="3" t="s">
        <v>31</v>
      </c>
      <c r="C1018" s="3" t="s">
        <v>29</v>
      </c>
      <c r="D1018" s="3" t="s">
        <v>36</v>
      </c>
      <c r="E1018">
        <v>1107.5470377604167</v>
      </c>
      <c r="F1018" s="3" t="s">
        <v>47</v>
      </c>
    </row>
    <row r="1019" spans="1:6">
      <c r="A1019" s="3">
        <v>3</v>
      </c>
      <c r="B1019" s="3" t="s">
        <v>31</v>
      </c>
      <c r="C1019" s="3" t="s">
        <v>29</v>
      </c>
      <c r="D1019" s="3" t="s">
        <v>36</v>
      </c>
      <c r="E1019">
        <v>1133.0755208333333</v>
      </c>
      <c r="F1019" s="3" t="s">
        <v>47</v>
      </c>
    </row>
    <row r="1020" spans="1:6">
      <c r="A1020" s="3">
        <v>4</v>
      </c>
      <c r="B1020" s="3" t="s">
        <v>31</v>
      </c>
      <c r="C1020" s="3" t="s">
        <v>29</v>
      </c>
      <c r="D1020" s="3" t="s">
        <v>36</v>
      </c>
      <c r="E1020">
        <v>649.90875244140625</v>
      </c>
      <c r="F1020" s="3" t="s">
        <v>47</v>
      </c>
    </row>
    <row r="1021" spans="1:6">
      <c r="A1021" s="3">
        <v>5</v>
      </c>
      <c r="B1021" s="3" t="s">
        <v>31</v>
      </c>
      <c r="C1021" s="3" t="s">
        <v>29</v>
      </c>
      <c r="D1021" s="3" t="s">
        <v>36</v>
      </c>
      <c r="E1021">
        <v>599.507558186849</v>
      </c>
      <c r="F1021" s="3" t="s">
        <v>47</v>
      </c>
    </row>
    <row r="1022" spans="1:6">
      <c r="A1022" s="3">
        <v>6</v>
      </c>
      <c r="B1022" s="3" t="s">
        <v>31</v>
      </c>
      <c r="C1022" s="3" t="s">
        <v>29</v>
      </c>
      <c r="D1022" s="3" t="s">
        <v>36</v>
      </c>
      <c r="E1022">
        <v>732.76784769694007</v>
      </c>
      <c r="F1022" s="3" t="s">
        <v>47</v>
      </c>
    </row>
    <row r="1023" spans="1:6">
      <c r="A1023" s="3">
        <v>7</v>
      </c>
      <c r="B1023" s="3" t="s">
        <v>31</v>
      </c>
      <c r="C1023" s="3" t="s">
        <v>29</v>
      </c>
      <c r="D1023" s="3" t="s">
        <v>36</v>
      </c>
      <c r="E1023">
        <v>151.26249384880066</v>
      </c>
      <c r="F1023" s="3" t="s">
        <v>47</v>
      </c>
    </row>
    <row r="1024" spans="1:6">
      <c r="A1024" s="3">
        <v>8</v>
      </c>
      <c r="B1024" s="3" t="s">
        <v>31</v>
      </c>
      <c r="C1024" s="3" t="s">
        <v>29</v>
      </c>
      <c r="D1024" s="3" t="s">
        <v>36</v>
      </c>
      <c r="E1024">
        <v>62.317052205403648</v>
      </c>
      <c r="F1024" s="3" t="s">
        <v>47</v>
      </c>
    </row>
    <row r="1025" spans="1:6">
      <c r="A1025" s="3">
        <v>9</v>
      </c>
      <c r="B1025" s="3" t="s">
        <v>31</v>
      </c>
      <c r="C1025" s="3" t="s">
        <v>29</v>
      </c>
      <c r="D1025" s="3" t="s">
        <v>36</v>
      </c>
      <c r="E1025">
        <v>-246.46953837076822</v>
      </c>
      <c r="F1025" s="3" t="s">
        <v>47</v>
      </c>
    </row>
    <row r="1026" spans="1:6">
      <c r="A1026" s="3">
        <v>10</v>
      </c>
      <c r="B1026" s="3" t="s">
        <v>31</v>
      </c>
      <c r="C1026" s="3" t="s">
        <v>29</v>
      </c>
      <c r="D1026" s="3" t="s">
        <v>36</v>
      </c>
      <c r="E1026">
        <v>-690.58167012532556</v>
      </c>
      <c r="F1026" s="3" t="s">
        <v>47</v>
      </c>
    </row>
    <row r="1027" spans="1:6">
      <c r="A1027" s="3">
        <v>11</v>
      </c>
      <c r="B1027" s="3" t="s">
        <v>31</v>
      </c>
      <c r="C1027" s="3" t="s">
        <v>29</v>
      </c>
      <c r="D1027" s="3" t="s">
        <v>36</v>
      </c>
      <c r="E1027">
        <v>-875.54795328776038</v>
      </c>
      <c r="F1027" s="3" t="s">
        <v>47</v>
      </c>
    </row>
    <row r="1028" spans="1:6">
      <c r="A1028" s="3">
        <v>12</v>
      </c>
      <c r="B1028" s="3" t="s">
        <v>31</v>
      </c>
      <c r="C1028" s="3" t="s">
        <v>29</v>
      </c>
      <c r="D1028" s="3" t="s">
        <v>36</v>
      </c>
      <c r="E1028">
        <v>-598.28247578938806</v>
      </c>
      <c r="F1028" s="3" t="s">
        <v>47</v>
      </c>
    </row>
    <row r="1029" spans="1:6">
      <c r="A1029" s="3">
        <v>13</v>
      </c>
      <c r="B1029" s="3" t="s">
        <v>31</v>
      </c>
      <c r="C1029" s="3" t="s">
        <v>29</v>
      </c>
      <c r="D1029" s="3" t="s">
        <v>36</v>
      </c>
      <c r="E1029">
        <v>-525.10031127929688</v>
      </c>
      <c r="F1029" s="3" t="s">
        <v>47</v>
      </c>
    </row>
    <row r="1030" spans="1:6">
      <c r="A1030" s="3">
        <v>14</v>
      </c>
      <c r="B1030" s="3" t="s">
        <v>31</v>
      </c>
      <c r="C1030" s="3" t="s">
        <v>29</v>
      </c>
      <c r="D1030" s="3" t="s">
        <v>36</v>
      </c>
      <c r="E1030">
        <v>-1175.9572245279949</v>
      </c>
      <c r="F1030" s="3" t="s">
        <v>47</v>
      </c>
    </row>
    <row r="1031" spans="1:6">
      <c r="A1031" s="3">
        <v>15</v>
      </c>
      <c r="B1031" s="3" t="s">
        <v>31</v>
      </c>
      <c r="C1031" s="3" t="s">
        <v>29</v>
      </c>
      <c r="D1031" s="3" t="s">
        <v>36</v>
      </c>
      <c r="E1031">
        <v>-1062.2229766845703</v>
      </c>
      <c r="F1031" s="3" t="s">
        <v>47</v>
      </c>
    </row>
    <row r="1032" spans="1:6">
      <c r="A1032" s="3">
        <v>16</v>
      </c>
      <c r="B1032" s="3" t="s">
        <v>31</v>
      </c>
      <c r="C1032" s="3" t="s">
        <v>29</v>
      </c>
      <c r="D1032" s="3" t="s">
        <v>36</v>
      </c>
      <c r="E1032">
        <v>-90.967915852864579</v>
      </c>
      <c r="F1032" s="3" t="s">
        <v>47</v>
      </c>
    </row>
    <row r="1033" spans="1:6">
      <c r="A1033" s="3">
        <v>17</v>
      </c>
      <c r="B1033" s="3" t="s">
        <v>31</v>
      </c>
      <c r="C1033" s="3" t="s">
        <v>29</v>
      </c>
      <c r="D1033" s="3" t="s">
        <v>36</v>
      </c>
      <c r="E1033">
        <v>179.11784871419272</v>
      </c>
      <c r="F1033" s="3" t="s">
        <v>47</v>
      </c>
    </row>
    <row r="1034" spans="1:6">
      <c r="A1034" s="3">
        <v>18</v>
      </c>
      <c r="B1034" s="3" t="s">
        <v>31</v>
      </c>
      <c r="C1034" s="3" t="s">
        <v>29</v>
      </c>
      <c r="D1034" s="3" t="s">
        <v>36</v>
      </c>
      <c r="E1034">
        <v>293.55002339680988</v>
      </c>
      <c r="F1034" s="3" t="s">
        <v>47</v>
      </c>
    </row>
    <row r="1035" spans="1:6">
      <c r="A1035" s="3">
        <v>19</v>
      </c>
      <c r="B1035" s="3" t="s">
        <v>31</v>
      </c>
      <c r="C1035" s="3" t="s">
        <v>29</v>
      </c>
      <c r="D1035" s="3" t="s">
        <v>36</v>
      </c>
      <c r="E1035">
        <v>145.78165435791016</v>
      </c>
      <c r="F1035" s="3" t="s">
        <v>47</v>
      </c>
    </row>
    <row r="1036" spans="1:6">
      <c r="A1036" s="3">
        <v>20</v>
      </c>
      <c r="B1036" s="3" t="s">
        <v>31</v>
      </c>
      <c r="C1036" s="3" t="s">
        <v>29</v>
      </c>
      <c r="D1036" s="3" t="s">
        <v>36</v>
      </c>
      <c r="E1036">
        <v>112.56537373860677</v>
      </c>
      <c r="F1036" s="3" t="s">
        <v>47</v>
      </c>
    </row>
    <row r="1037" spans="1:6">
      <c r="A1037" s="3">
        <v>21</v>
      </c>
      <c r="B1037" s="3" t="s">
        <v>31</v>
      </c>
      <c r="C1037" s="3" t="s">
        <v>29</v>
      </c>
      <c r="D1037" s="3" t="s">
        <v>36</v>
      </c>
      <c r="E1037">
        <v>307.98450374603271</v>
      </c>
      <c r="F1037" s="3" t="s">
        <v>47</v>
      </c>
    </row>
    <row r="1038" spans="1:6">
      <c r="A1038" s="3">
        <v>22</v>
      </c>
      <c r="B1038" s="3" t="s">
        <v>31</v>
      </c>
      <c r="C1038" s="3" t="s">
        <v>29</v>
      </c>
      <c r="D1038" s="3" t="s">
        <v>36</v>
      </c>
      <c r="E1038">
        <v>479.22914632161456</v>
      </c>
      <c r="F1038" s="3" t="s">
        <v>47</v>
      </c>
    </row>
    <row r="1039" spans="1:6">
      <c r="A1039" s="3">
        <v>23</v>
      </c>
      <c r="B1039" s="3" t="s">
        <v>31</v>
      </c>
      <c r="C1039" s="3" t="s">
        <v>29</v>
      </c>
      <c r="D1039" s="3" t="s">
        <v>36</v>
      </c>
      <c r="E1039">
        <v>548.80973815917969</v>
      </c>
      <c r="F1039" s="3" t="s">
        <v>47</v>
      </c>
    </row>
    <row r="1040" spans="1:6">
      <c r="A1040" s="3">
        <v>24</v>
      </c>
      <c r="B1040" s="3" t="s">
        <v>31</v>
      </c>
      <c r="C1040" s="3" t="s">
        <v>29</v>
      </c>
      <c r="D1040" s="3" t="s">
        <v>36</v>
      </c>
      <c r="E1040">
        <v>545.19765218098962</v>
      </c>
      <c r="F1040" s="3" t="s">
        <v>47</v>
      </c>
    </row>
    <row r="1041" spans="1:6">
      <c r="A1041" s="3">
        <v>25</v>
      </c>
      <c r="B1041" s="3" t="s">
        <v>31</v>
      </c>
      <c r="C1041" s="3" t="s">
        <v>29</v>
      </c>
      <c r="D1041" s="3" t="s">
        <v>36</v>
      </c>
      <c r="E1041">
        <v>1129.4761352539063</v>
      </c>
      <c r="F1041" s="3" t="s">
        <v>47</v>
      </c>
    </row>
    <row r="1042" spans="1:6">
      <c r="A1042" s="3">
        <v>26</v>
      </c>
      <c r="B1042" s="3" t="s">
        <v>31</v>
      </c>
      <c r="C1042" s="3" t="s">
        <v>29</v>
      </c>
      <c r="D1042" s="3" t="s">
        <v>36</v>
      </c>
      <c r="E1042">
        <v>1732.262451171875</v>
      </c>
      <c r="F1042" s="3" t="s">
        <v>47</v>
      </c>
    </row>
    <row r="1043" spans="1:6">
      <c r="A1043" s="3">
        <v>27</v>
      </c>
      <c r="B1043" s="3" t="s">
        <v>31</v>
      </c>
      <c r="C1043" s="3" t="s">
        <v>29</v>
      </c>
      <c r="D1043" s="3" t="s">
        <v>36</v>
      </c>
      <c r="E1043">
        <v>2468.2701822916665</v>
      </c>
      <c r="F1043" s="3" t="s">
        <v>47</v>
      </c>
    </row>
    <row r="1044" spans="1:6">
      <c r="A1044" s="3">
        <v>28</v>
      </c>
      <c r="B1044" s="3" t="s">
        <v>31</v>
      </c>
      <c r="C1044" s="3" t="s">
        <v>29</v>
      </c>
      <c r="D1044" s="3" t="s">
        <v>36</v>
      </c>
      <c r="E1044">
        <v>3279.7961222330728</v>
      </c>
      <c r="F1044" s="3" t="s">
        <v>47</v>
      </c>
    </row>
    <row r="1045" spans="1:6">
      <c r="A1045" s="3">
        <v>29</v>
      </c>
      <c r="B1045" s="3" t="s">
        <v>31</v>
      </c>
      <c r="C1045" s="3" t="s">
        <v>29</v>
      </c>
      <c r="D1045" s="3" t="s">
        <v>36</v>
      </c>
      <c r="E1045">
        <v>4711.0848121643066</v>
      </c>
      <c r="F1045" s="3" t="s">
        <v>47</v>
      </c>
    </row>
    <row r="1046" spans="1:6">
      <c r="A1046" s="3">
        <v>30</v>
      </c>
      <c r="B1046" s="3" t="s">
        <v>31</v>
      </c>
      <c r="C1046" s="3" t="s">
        <v>29</v>
      </c>
      <c r="D1046" s="3" t="s">
        <v>36</v>
      </c>
      <c r="E1046">
        <v>6502.5980733235674</v>
      </c>
      <c r="F1046" s="3" t="s">
        <v>47</v>
      </c>
    </row>
    <row r="1047" spans="1:6">
      <c r="A1047" s="3">
        <v>31</v>
      </c>
      <c r="B1047" s="3" t="s">
        <v>31</v>
      </c>
      <c r="C1047" s="3" t="s">
        <v>29</v>
      </c>
      <c r="D1047" s="3" t="s">
        <v>36</v>
      </c>
      <c r="E1047">
        <v>8316.1601969401036</v>
      </c>
      <c r="F1047" s="3" t="s">
        <v>47</v>
      </c>
    </row>
    <row r="1048" spans="1:6">
      <c r="A1048" s="3">
        <v>32</v>
      </c>
      <c r="B1048" s="3" t="s">
        <v>31</v>
      </c>
      <c r="C1048" s="3" t="s">
        <v>29</v>
      </c>
      <c r="D1048" s="3" t="s">
        <v>36</v>
      </c>
      <c r="E1048">
        <v>10151.948842366537</v>
      </c>
      <c r="F1048" s="3" t="s">
        <v>47</v>
      </c>
    </row>
    <row r="1049" spans="1:6">
      <c r="A1049" s="3">
        <v>33</v>
      </c>
      <c r="B1049" s="3" t="s">
        <v>31</v>
      </c>
      <c r="C1049" s="3" t="s">
        <v>29</v>
      </c>
      <c r="D1049" s="3" t="s">
        <v>36</v>
      </c>
      <c r="E1049">
        <v>13054.836446126303</v>
      </c>
      <c r="F1049" s="3" t="s">
        <v>47</v>
      </c>
    </row>
    <row r="1050" spans="1:6">
      <c r="A1050" s="3">
        <v>34</v>
      </c>
      <c r="B1050" s="3" t="s">
        <v>31</v>
      </c>
      <c r="C1050" s="3" t="s">
        <v>29</v>
      </c>
      <c r="D1050" s="3" t="s">
        <v>36</v>
      </c>
      <c r="E1050">
        <v>16829.743611653645</v>
      </c>
      <c r="F1050" s="3" t="s">
        <v>47</v>
      </c>
    </row>
    <row r="1051" spans="1:6">
      <c r="A1051" s="3">
        <v>35</v>
      </c>
      <c r="B1051" s="3" t="s">
        <v>31</v>
      </c>
      <c r="C1051" s="3" t="s">
        <v>29</v>
      </c>
      <c r="D1051" s="3" t="s">
        <v>36</v>
      </c>
      <c r="E1051">
        <v>20162.3212890625</v>
      </c>
      <c r="F1051" s="3" t="s">
        <v>47</v>
      </c>
    </row>
    <row r="1052" spans="1:6">
      <c r="A1052" s="3">
        <v>1</v>
      </c>
      <c r="B1052" s="3" t="s">
        <v>32</v>
      </c>
      <c r="C1052" s="3" t="s">
        <v>28</v>
      </c>
      <c r="D1052" s="3" t="s">
        <v>36</v>
      </c>
      <c r="E1052">
        <v>-2761.3969116210938</v>
      </c>
      <c r="F1052" s="3" t="s">
        <v>46</v>
      </c>
    </row>
    <row r="1053" spans="1:6">
      <c r="A1053" s="3">
        <v>2</v>
      </c>
      <c r="B1053" s="3" t="s">
        <v>32</v>
      </c>
      <c r="C1053" s="3" t="s">
        <v>28</v>
      </c>
      <c r="D1053" s="3" t="s">
        <v>36</v>
      </c>
      <c r="E1053">
        <v>-2105.5451456705728</v>
      </c>
      <c r="F1053" s="3" t="s">
        <v>46</v>
      </c>
    </row>
    <row r="1054" spans="1:6">
      <c r="A1054" s="3">
        <v>3</v>
      </c>
      <c r="B1054" s="3" t="s">
        <v>32</v>
      </c>
      <c r="C1054" s="3" t="s">
        <v>28</v>
      </c>
      <c r="D1054" s="3" t="s">
        <v>36</v>
      </c>
      <c r="E1054">
        <v>-1227.4342346191406</v>
      </c>
      <c r="F1054" s="3" t="s">
        <v>46</v>
      </c>
    </row>
    <row r="1055" spans="1:6">
      <c r="A1055" s="3">
        <v>4</v>
      </c>
      <c r="B1055" s="3" t="s">
        <v>32</v>
      </c>
      <c r="C1055" s="3" t="s">
        <v>28</v>
      </c>
      <c r="D1055" s="3" t="s">
        <v>36</v>
      </c>
      <c r="E1055">
        <v>-310.63848876953125</v>
      </c>
      <c r="F1055" s="3" t="s">
        <v>46</v>
      </c>
    </row>
    <row r="1056" spans="1:6">
      <c r="A1056" s="3">
        <v>5</v>
      </c>
      <c r="B1056" s="3" t="s">
        <v>32</v>
      </c>
      <c r="C1056" s="3" t="s">
        <v>28</v>
      </c>
      <c r="D1056" s="3" t="s">
        <v>36</v>
      </c>
      <c r="E1056">
        <v>28.614309946695965</v>
      </c>
      <c r="F1056" s="3" t="s">
        <v>46</v>
      </c>
    </row>
    <row r="1057" spans="1:6">
      <c r="A1057" s="3">
        <v>6</v>
      </c>
      <c r="B1057" s="3" t="s">
        <v>32</v>
      </c>
      <c r="C1057" s="3" t="s">
        <v>28</v>
      </c>
      <c r="D1057" s="3" t="s">
        <v>36</v>
      </c>
      <c r="E1057">
        <v>144.17961629231772</v>
      </c>
      <c r="F1057" s="3" t="s">
        <v>46</v>
      </c>
    </row>
    <row r="1058" spans="1:6">
      <c r="A1058" s="3">
        <v>7</v>
      </c>
      <c r="B1058" s="3" t="s">
        <v>32</v>
      </c>
      <c r="C1058" s="3" t="s">
        <v>28</v>
      </c>
      <c r="D1058" s="3" t="s">
        <v>36</v>
      </c>
      <c r="E1058">
        <v>6.914194742838542</v>
      </c>
      <c r="F1058" s="3" t="s">
        <v>46</v>
      </c>
    </row>
    <row r="1059" spans="1:6">
      <c r="A1059" s="3">
        <v>8</v>
      </c>
      <c r="B1059" s="3" t="s">
        <v>32</v>
      </c>
      <c r="C1059" s="3" t="s">
        <v>28</v>
      </c>
      <c r="D1059" s="3" t="s">
        <v>36</v>
      </c>
      <c r="E1059">
        <v>104.76856486002605</v>
      </c>
      <c r="F1059" s="3" t="s">
        <v>46</v>
      </c>
    </row>
    <row r="1060" spans="1:6">
      <c r="A1060" s="3">
        <v>9</v>
      </c>
      <c r="B1060" s="3" t="s">
        <v>32</v>
      </c>
      <c r="C1060" s="3" t="s">
        <v>28</v>
      </c>
      <c r="D1060" s="3" t="s">
        <v>36</v>
      </c>
      <c r="E1060">
        <v>468.07605997721356</v>
      </c>
      <c r="F1060" s="3" t="s">
        <v>46</v>
      </c>
    </row>
    <row r="1061" spans="1:6">
      <c r="A1061" s="3">
        <v>10</v>
      </c>
      <c r="B1061" s="3" t="s">
        <v>32</v>
      </c>
      <c r="C1061" s="3" t="s">
        <v>28</v>
      </c>
      <c r="D1061" s="3" t="s">
        <v>36</v>
      </c>
      <c r="E1061">
        <v>635.84709167480469</v>
      </c>
      <c r="F1061" s="3" t="s">
        <v>46</v>
      </c>
    </row>
    <row r="1062" spans="1:6">
      <c r="A1062" s="3">
        <v>11</v>
      </c>
      <c r="B1062" s="3" t="s">
        <v>32</v>
      </c>
      <c r="C1062" s="3" t="s">
        <v>28</v>
      </c>
      <c r="D1062" s="3" t="s">
        <v>36</v>
      </c>
      <c r="E1062">
        <v>566.87594604492188</v>
      </c>
      <c r="F1062" s="3" t="s">
        <v>46</v>
      </c>
    </row>
    <row r="1063" spans="1:6">
      <c r="A1063" s="3">
        <v>12</v>
      </c>
      <c r="B1063" s="3" t="s">
        <v>32</v>
      </c>
      <c r="C1063" s="3" t="s">
        <v>28</v>
      </c>
      <c r="D1063" s="3" t="s">
        <v>36</v>
      </c>
      <c r="E1063">
        <v>413.19125366210938</v>
      </c>
      <c r="F1063" s="3" t="s">
        <v>46</v>
      </c>
    </row>
    <row r="1064" spans="1:6">
      <c r="A1064" s="3">
        <v>13</v>
      </c>
      <c r="B1064" s="3" t="s">
        <v>32</v>
      </c>
      <c r="C1064" s="3" t="s">
        <v>28</v>
      </c>
      <c r="D1064" s="3" t="s">
        <v>36</v>
      </c>
      <c r="E1064">
        <v>383.02738952636719</v>
      </c>
      <c r="F1064" s="3" t="s">
        <v>46</v>
      </c>
    </row>
    <row r="1065" spans="1:6">
      <c r="A1065" s="3">
        <v>14</v>
      </c>
      <c r="B1065" s="3" t="s">
        <v>32</v>
      </c>
      <c r="C1065" s="3" t="s">
        <v>28</v>
      </c>
      <c r="D1065" s="3" t="s">
        <v>36</v>
      </c>
      <c r="E1065">
        <v>199.59790802001953</v>
      </c>
      <c r="F1065" s="3" t="s">
        <v>46</v>
      </c>
    </row>
    <row r="1066" spans="1:6">
      <c r="A1066" s="3">
        <v>15</v>
      </c>
      <c r="B1066" s="3" t="s">
        <v>32</v>
      </c>
      <c r="C1066" s="3" t="s">
        <v>28</v>
      </c>
      <c r="D1066" s="3" t="s">
        <v>36</v>
      </c>
      <c r="E1066">
        <v>-151.75606791178384</v>
      </c>
      <c r="F1066" s="3" t="s">
        <v>46</v>
      </c>
    </row>
    <row r="1067" spans="1:6">
      <c r="A1067" s="3">
        <v>16</v>
      </c>
      <c r="B1067" s="3" t="s">
        <v>32</v>
      </c>
      <c r="C1067" s="3" t="s">
        <v>28</v>
      </c>
      <c r="D1067" s="3" t="s">
        <v>36</v>
      </c>
      <c r="E1067">
        <v>-215.87563069661459</v>
      </c>
      <c r="F1067" s="3" t="s">
        <v>46</v>
      </c>
    </row>
    <row r="1068" spans="1:6">
      <c r="A1068" s="3">
        <v>17</v>
      </c>
      <c r="B1068" s="3" t="s">
        <v>32</v>
      </c>
      <c r="C1068" s="3" t="s">
        <v>28</v>
      </c>
      <c r="D1068" s="3" t="s">
        <v>36</v>
      </c>
      <c r="E1068">
        <v>-69.628054300944015</v>
      </c>
      <c r="F1068" s="3" t="s">
        <v>46</v>
      </c>
    </row>
    <row r="1069" spans="1:6">
      <c r="A1069" s="3">
        <v>18</v>
      </c>
      <c r="B1069" s="3" t="s">
        <v>32</v>
      </c>
      <c r="C1069" s="3" t="s">
        <v>28</v>
      </c>
      <c r="D1069" s="3" t="s">
        <v>36</v>
      </c>
      <c r="E1069">
        <v>-129.73202006022134</v>
      </c>
      <c r="F1069" s="3" t="s">
        <v>46</v>
      </c>
    </row>
    <row r="1070" spans="1:6">
      <c r="A1070" s="3">
        <v>19</v>
      </c>
      <c r="B1070" s="3" t="s">
        <v>32</v>
      </c>
      <c r="C1070" s="3" t="s">
        <v>28</v>
      </c>
      <c r="D1070" s="3" t="s">
        <v>36</v>
      </c>
      <c r="E1070">
        <v>-65.40108998616536</v>
      </c>
      <c r="F1070" s="3" t="s">
        <v>46</v>
      </c>
    </row>
    <row r="1071" spans="1:6">
      <c r="A1071" s="3">
        <v>20</v>
      </c>
      <c r="B1071" s="3" t="s">
        <v>32</v>
      </c>
      <c r="C1071" s="3" t="s">
        <v>28</v>
      </c>
      <c r="D1071" s="3" t="s">
        <v>36</v>
      </c>
      <c r="E1071">
        <v>-47.020680109659828</v>
      </c>
      <c r="F1071" s="3" t="s">
        <v>46</v>
      </c>
    </row>
    <row r="1072" spans="1:6">
      <c r="A1072" s="3">
        <v>21</v>
      </c>
      <c r="B1072" s="3" t="s">
        <v>32</v>
      </c>
      <c r="C1072" s="3" t="s">
        <v>28</v>
      </c>
      <c r="D1072" s="3" t="s">
        <v>36</v>
      </c>
      <c r="E1072">
        <v>-177.74704488118491</v>
      </c>
      <c r="F1072" s="3" t="s">
        <v>46</v>
      </c>
    </row>
    <row r="1073" spans="1:6">
      <c r="A1073" s="3">
        <v>22</v>
      </c>
      <c r="B1073" s="3" t="s">
        <v>32</v>
      </c>
      <c r="C1073" s="3" t="s">
        <v>28</v>
      </c>
      <c r="D1073" s="3" t="s">
        <v>36</v>
      </c>
      <c r="E1073">
        <v>-794.42911783854163</v>
      </c>
      <c r="F1073" s="3" t="s">
        <v>46</v>
      </c>
    </row>
    <row r="1074" spans="1:6">
      <c r="A1074" s="3">
        <v>23</v>
      </c>
      <c r="B1074" s="3" t="s">
        <v>32</v>
      </c>
      <c r="C1074" s="3" t="s">
        <v>28</v>
      </c>
      <c r="D1074" s="3" t="s">
        <v>36</v>
      </c>
      <c r="E1074">
        <v>-825.59820048014319</v>
      </c>
      <c r="F1074" s="3" t="s">
        <v>46</v>
      </c>
    </row>
    <row r="1075" spans="1:6">
      <c r="A1075" s="3">
        <v>24</v>
      </c>
      <c r="B1075" s="3" t="s">
        <v>32</v>
      </c>
      <c r="C1075" s="3" t="s">
        <v>28</v>
      </c>
      <c r="D1075" s="3" t="s">
        <v>36</v>
      </c>
      <c r="E1075">
        <v>-167.05112711588541</v>
      </c>
      <c r="F1075" s="3" t="s">
        <v>46</v>
      </c>
    </row>
    <row r="1076" spans="1:6">
      <c r="A1076" s="3">
        <v>25</v>
      </c>
      <c r="B1076" s="3" t="s">
        <v>32</v>
      </c>
      <c r="C1076" s="3" t="s">
        <v>28</v>
      </c>
      <c r="D1076" s="3" t="s">
        <v>36</v>
      </c>
      <c r="E1076">
        <v>233.36053593953451</v>
      </c>
      <c r="F1076" s="3" t="s">
        <v>46</v>
      </c>
    </row>
    <row r="1077" spans="1:6">
      <c r="A1077" s="3">
        <v>26</v>
      </c>
      <c r="B1077" s="3" t="s">
        <v>32</v>
      </c>
      <c r="C1077" s="3" t="s">
        <v>28</v>
      </c>
      <c r="D1077" s="3" t="s">
        <v>36</v>
      </c>
      <c r="E1077">
        <v>833.15241495768225</v>
      </c>
      <c r="F1077" s="3" t="s">
        <v>46</v>
      </c>
    </row>
    <row r="1078" spans="1:6">
      <c r="A1078" s="3">
        <v>27</v>
      </c>
      <c r="B1078" s="3" t="s">
        <v>32</v>
      </c>
      <c r="C1078" s="3" t="s">
        <v>28</v>
      </c>
      <c r="D1078" s="3" t="s">
        <v>36</v>
      </c>
      <c r="E1078">
        <v>1765.394795735677</v>
      </c>
      <c r="F1078" s="3" t="s">
        <v>46</v>
      </c>
    </row>
    <row r="1079" spans="1:6">
      <c r="A1079" s="3">
        <v>28</v>
      </c>
      <c r="B1079" s="3" t="s">
        <v>32</v>
      </c>
      <c r="C1079" s="3" t="s">
        <v>28</v>
      </c>
      <c r="D1079" s="3" t="s">
        <v>36</v>
      </c>
      <c r="E1079">
        <v>3511.079874674479</v>
      </c>
      <c r="F1079" s="3" t="s">
        <v>46</v>
      </c>
    </row>
    <row r="1080" spans="1:6">
      <c r="A1080" s="3">
        <v>29</v>
      </c>
      <c r="B1080" s="3" t="s">
        <v>32</v>
      </c>
      <c r="C1080" s="3" t="s">
        <v>28</v>
      </c>
      <c r="D1080" s="3" t="s">
        <v>36</v>
      </c>
      <c r="E1080">
        <v>6137.074788411458</v>
      </c>
      <c r="F1080" s="3" t="s">
        <v>46</v>
      </c>
    </row>
    <row r="1081" spans="1:6">
      <c r="A1081" s="3">
        <v>30</v>
      </c>
      <c r="B1081" s="3" t="s">
        <v>32</v>
      </c>
      <c r="C1081" s="3" t="s">
        <v>28</v>
      </c>
      <c r="D1081" s="3" t="s">
        <v>36</v>
      </c>
      <c r="E1081">
        <v>10612.60888671875</v>
      </c>
      <c r="F1081" s="3" t="s">
        <v>46</v>
      </c>
    </row>
    <row r="1082" spans="1:6">
      <c r="A1082" s="3">
        <v>31</v>
      </c>
      <c r="B1082" s="3" t="s">
        <v>32</v>
      </c>
      <c r="C1082" s="3" t="s">
        <v>28</v>
      </c>
      <c r="D1082" s="3" t="s">
        <v>36</v>
      </c>
      <c r="E1082">
        <v>17059.468424479168</v>
      </c>
      <c r="F1082" s="3" t="s">
        <v>46</v>
      </c>
    </row>
    <row r="1083" spans="1:6">
      <c r="A1083" s="3">
        <v>32</v>
      </c>
      <c r="B1083" s="3" t="s">
        <v>32</v>
      </c>
      <c r="C1083" s="3" t="s">
        <v>28</v>
      </c>
      <c r="D1083" s="3" t="s">
        <v>36</v>
      </c>
      <c r="E1083">
        <v>25943.8486328125</v>
      </c>
      <c r="F1083" s="3" t="s">
        <v>46</v>
      </c>
    </row>
    <row r="1084" spans="1:6">
      <c r="A1084" s="3">
        <v>33</v>
      </c>
      <c r="B1084" s="3" t="s">
        <v>32</v>
      </c>
      <c r="C1084" s="3" t="s">
        <v>28</v>
      </c>
      <c r="D1084" s="3" t="s">
        <v>36</v>
      </c>
      <c r="E1084">
        <v>37509.77734375</v>
      </c>
      <c r="F1084" s="3" t="s">
        <v>46</v>
      </c>
    </row>
    <row r="1085" spans="1:6">
      <c r="A1085" s="3">
        <v>34</v>
      </c>
      <c r="B1085" s="3" t="s">
        <v>32</v>
      </c>
      <c r="C1085" s="3" t="s">
        <v>28</v>
      </c>
      <c r="D1085" s="3" t="s">
        <v>36</v>
      </c>
      <c r="E1085">
        <v>50897.211588541664</v>
      </c>
      <c r="F1085" s="3" t="s">
        <v>46</v>
      </c>
    </row>
    <row r="1086" spans="1:6">
      <c r="A1086" s="3">
        <v>35</v>
      </c>
      <c r="B1086" s="3" t="s">
        <v>32</v>
      </c>
      <c r="C1086" s="3" t="s">
        <v>28</v>
      </c>
      <c r="D1086" s="3" t="s">
        <v>36</v>
      </c>
      <c r="E1086">
        <v>63770.647135416664</v>
      </c>
      <c r="F1086" s="3" t="s">
        <v>46</v>
      </c>
    </row>
    <row r="1087" spans="1:6">
      <c r="A1087" s="3">
        <v>1</v>
      </c>
      <c r="B1087" s="3" t="s">
        <v>32</v>
      </c>
      <c r="C1087" s="3" t="s">
        <v>29</v>
      </c>
      <c r="D1087" s="3" t="s">
        <v>36</v>
      </c>
      <c r="E1087">
        <v>549.4656982421875</v>
      </c>
      <c r="F1087" s="3" t="s">
        <v>47</v>
      </c>
    </row>
    <row r="1088" spans="1:6">
      <c r="A1088" s="3">
        <v>2</v>
      </c>
      <c r="B1088" s="3" t="s">
        <v>32</v>
      </c>
      <c r="C1088" s="3" t="s">
        <v>29</v>
      </c>
      <c r="D1088" s="3" t="s">
        <v>36</v>
      </c>
      <c r="E1088">
        <v>599.96245320638025</v>
      </c>
      <c r="F1088" s="3" t="s">
        <v>47</v>
      </c>
    </row>
    <row r="1089" spans="1:6">
      <c r="A1089" s="3">
        <v>3</v>
      </c>
      <c r="B1089" s="3" t="s">
        <v>32</v>
      </c>
      <c r="C1089" s="3" t="s">
        <v>29</v>
      </c>
      <c r="D1089" s="3" t="s">
        <v>36</v>
      </c>
      <c r="E1089">
        <v>239.39803028106689</v>
      </c>
      <c r="F1089" s="3" t="s">
        <v>47</v>
      </c>
    </row>
    <row r="1090" spans="1:6">
      <c r="A1090" s="3">
        <v>4</v>
      </c>
      <c r="B1090" s="3" t="s">
        <v>32</v>
      </c>
      <c r="C1090" s="3" t="s">
        <v>29</v>
      </c>
      <c r="D1090" s="3" t="s">
        <v>36</v>
      </c>
      <c r="E1090">
        <v>-90.822661240895584</v>
      </c>
      <c r="F1090" s="3" t="s">
        <v>47</v>
      </c>
    </row>
    <row r="1091" spans="1:6">
      <c r="A1091" s="3">
        <v>5</v>
      </c>
      <c r="B1091" s="3" t="s">
        <v>32</v>
      </c>
      <c r="C1091" s="3" t="s">
        <v>29</v>
      </c>
      <c r="D1091" s="3" t="s">
        <v>36</v>
      </c>
      <c r="E1091">
        <v>-98.681374867757157</v>
      </c>
      <c r="F1091" s="3" t="s">
        <v>47</v>
      </c>
    </row>
    <row r="1092" spans="1:6">
      <c r="A1092" s="3">
        <v>6</v>
      </c>
      <c r="B1092" s="3" t="s">
        <v>32</v>
      </c>
      <c r="C1092" s="3" t="s">
        <v>29</v>
      </c>
      <c r="D1092" s="3" t="s">
        <v>36</v>
      </c>
      <c r="E1092">
        <v>91.208610534667969</v>
      </c>
      <c r="F1092" s="3" t="s">
        <v>47</v>
      </c>
    </row>
    <row r="1093" spans="1:6">
      <c r="A1093" s="3">
        <v>7</v>
      </c>
      <c r="B1093" s="3" t="s">
        <v>32</v>
      </c>
      <c r="C1093" s="3" t="s">
        <v>29</v>
      </c>
      <c r="D1093" s="3" t="s">
        <v>36</v>
      </c>
      <c r="E1093">
        <v>31.379849751790363</v>
      </c>
      <c r="F1093" s="3" t="s">
        <v>47</v>
      </c>
    </row>
    <row r="1094" spans="1:6">
      <c r="A1094" s="3">
        <v>8</v>
      </c>
      <c r="B1094" s="3" t="s">
        <v>32</v>
      </c>
      <c r="C1094" s="3" t="s">
        <v>29</v>
      </c>
      <c r="D1094" s="3" t="s">
        <v>36</v>
      </c>
      <c r="E1094">
        <v>-38.883811950683594</v>
      </c>
      <c r="F1094" s="3" t="s">
        <v>47</v>
      </c>
    </row>
    <row r="1095" spans="1:6">
      <c r="A1095" s="3">
        <v>9</v>
      </c>
      <c r="B1095" s="3" t="s">
        <v>32</v>
      </c>
      <c r="C1095" s="3" t="s">
        <v>29</v>
      </c>
      <c r="D1095" s="3" t="s">
        <v>36</v>
      </c>
      <c r="E1095">
        <v>-305.53158315022785</v>
      </c>
      <c r="F1095" s="3" t="s">
        <v>47</v>
      </c>
    </row>
    <row r="1096" spans="1:6">
      <c r="A1096" s="3">
        <v>10</v>
      </c>
      <c r="B1096" s="3" t="s">
        <v>32</v>
      </c>
      <c r="C1096" s="3" t="s">
        <v>29</v>
      </c>
      <c r="D1096" s="3" t="s">
        <v>36</v>
      </c>
      <c r="E1096">
        <v>-248.86556561787924</v>
      </c>
      <c r="F1096" s="3" t="s">
        <v>47</v>
      </c>
    </row>
    <row r="1097" spans="1:6">
      <c r="A1097" s="3">
        <v>11</v>
      </c>
      <c r="B1097" s="3" t="s">
        <v>32</v>
      </c>
      <c r="C1097" s="3" t="s">
        <v>29</v>
      </c>
      <c r="D1097" s="3" t="s">
        <v>36</v>
      </c>
      <c r="E1097">
        <v>128.47885131835938</v>
      </c>
      <c r="F1097" s="3" t="s">
        <v>47</v>
      </c>
    </row>
    <row r="1098" spans="1:6">
      <c r="A1098" s="3">
        <v>12</v>
      </c>
      <c r="B1098" s="3" t="s">
        <v>32</v>
      </c>
      <c r="C1098" s="3" t="s">
        <v>29</v>
      </c>
      <c r="D1098" s="3" t="s">
        <v>36</v>
      </c>
      <c r="E1098">
        <v>292.31414342795807</v>
      </c>
      <c r="F1098" s="3" t="s">
        <v>47</v>
      </c>
    </row>
    <row r="1099" spans="1:6">
      <c r="A1099" s="3">
        <v>13</v>
      </c>
      <c r="B1099" s="3" t="s">
        <v>32</v>
      </c>
      <c r="C1099" s="3" t="s">
        <v>29</v>
      </c>
      <c r="D1099" s="3" t="s">
        <v>36</v>
      </c>
      <c r="E1099">
        <v>745.31611124674475</v>
      </c>
      <c r="F1099" s="3" t="s">
        <v>47</v>
      </c>
    </row>
    <row r="1100" spans="1:6">
      <c r="A1100" s="3">
        <v>14</v>
      </c>
      <c r="B1100" s="3" t="s">
        <v>32</v>
      </c>
      <c r="C1100" s="3" t="s">
        <v>29</v>
      </c>
      <c r="D1100" s="3" t="s">
        <v>36</v>
      </c>
      <c r="E1100">
        <v>1515.2034912109375</v>
      </c>
      <c r="F1100" s="3" t="s">
        <v>47</v>
      </c>
    </row>
    <row r="1101" spans="1:6">
      <c r="A1101" s="3">
        <v>15</v>
      </c>
      <c r="B1101" s="3" t="s">
        <v>32</v>
      </c>
      <c r="C1101" s="3" t="s">
        <v>29</v>
      </c>
      <c r="D1101" s="3" t="s">
        <v>36</v>
      </c>
      <c r="E1101">
        <v>2887.5323079427085</v>
      </c>
      <c r="F1101" s="3" t="s">
        <v>47</v>
      </c>
    </row>
    <row r="1102" spans="1:6">
      <c r="A1102" s="3">
        <v>16</v>
      </c>
      <c r="B1102" s="3" t="s">
        <v>32</v>
      </c>
      <c r="C1102" s="3" t="s">
        <v>29</v>
      </c>
      <c r="D1102" s="3" t="s">
        <v>36</v>
      </c>
      <c r="E1102">
        <v>4863.191650390625</v>
      </c>
      <c r="F1102" s="3" t="s">
        <v>47</v>
      </c>
    </row>
    <row r="1103" spans="1:6">
      <c r="A1103" s="3">
        <v>17</v>
      </c>
      <c r="B1103" s="3" t="s">
        <v>32</v>
      </c>
      <c r="C1103" s="3" t="s">
        <v>29</v>
      </c>
      <c r="D1103" s="3" t="s">
        <v>36</v>
      </c>
      <c r="E1103">
        <v>8953.02197265625</v>
      </c>
      <c r="F1103" s="3" t="s">
        <v>47</v>
      </c>
    </row>
    <row r="1104" spans="1:6">
      <c r="A1104" s="3">
        <v>18</v>
      </c>
      <c r="B1104" s="3" t="s">
        <v>32</v>
      </c>
      <c r="C1104" s="3" t="s">
        <v>29</v>
      </c>
      <c r="D1104" s="3" t="s">
        <v>36</v>
      </c>
      <c r="E1104">
        <v>15708.098958333334</v>
      </c>
      <c r="F1104" s="3" t="s">
        <v>47</v>
      </c>
    </row>
    <row r="1105" spans="1:6">
      <c r="A1105" s="3">
        <v>19</v>
      </c>
      <c r="B1105" s="3" t="s">
        <v>32</v>
      </c>
      <c r="C1105" s="3" t="s">
        <v>29</v>
      </c>
      <c r="D1105" s="3" t="s">
        <v>36</v>
      </c>
      <c r="E1105">
        <v>26260.650390625</v>
      </c>
      <c r="F1105" s="3" t="s">
        <v>47</v>
      </c>
    </row>
    <row r="1106" spans="1:6">
      <c r="A1106" s="3">
        <v>20</v>
      </c>
      <c r="B1106" s="3" t="s">
        <v>32</v>
      </c>
      <c r="C1106" s="3" t="s">
        <v>29</v>
      </c>
      <c r="D1106" s="3" t="s">
        <v>36</v>
      </c>
      <c r="E1106">
        <v>40610.895833333336</v>
      </c>
      <c r="F1106" s="3" t="s">
        <v>47</v>
      </c>
    </row>
    <row r="1107" spans="1:6">
      <c r="A1107" s="3">
        <v>21</v>
      </c>
      <c r="B1107" s="3" t="s">
        <v>32</v>
      </c>
      <c r="C1107" s="3" t="s">
        <v>29</v>
      </c>
      <c r="D1107" s="3" t="s">
        <v>36</v>
      </c>
      <c r="E1107">
        <v>59557.368489583336</v>
      </c>
      <c r="F1107" s="3" t="s">
        <v>47</v>
      </c>
    </row>
    <row r="1108" spans="1:6">
      <c r="A1108" s="3">
        <v>22</v>
      </c>
      <c r="B1108" s="3" t="s">
        <v>32</v>
      </c>
      <c r="C1108" s="3" t="s">
        <v>29</v>
      </c>
      <c r="D1108" s="3" t="s">
        <v>36</v>
      </c>
      <c r="E1108">
        <v>83362.098958333328</v>
      </c>
      <c r="F1108" s="3" t="s">
        <v>47</v>
      </c>
    </row>
    <row r="1109" spans="1:6">
      <c r="A1109" s="3">
        <v>23</v>
      </c>
      <c r="B1109" s="3" t="s">
        <v>32</v>
      </c>
      <c r="C1109" s="3" t="s">
        <v>29</v>
      </c>
      <c r="D1109" s="3" t="s">
        <v>36</v>
      </c>
      <c r="E1109">
        <v>110661.25</v>
      </c>
      <c r="F1109" s="3" t="s">
        <v>47</v>
      </c>
    </row>
    <row r="1110" spans="1:6">
      <c r="A1110" s="3">
        <v>24</v>
      </c>
      <c r="B1110" s="3" t="s">
        <v>32</v>
      </c>
      <c r="C1110" s="3" t="s">
        <v>29</v>
      </c>
      <c r="D1110" s="3" t="s">
        <v>36</v>
      </c>
      <c r="E1110">
        <v>140543.16666666666</v>
      </c>
      <c r="F1110" s="3" t="s">
        <v>47</v>
      </c>
    </row>
    <row r="1111" spans="1:6">
      <c r="A1111" s="3">
        <v>25</v>
      </c>
      <c r="B1111" s="3" t="s">
        <v>32</v>
      </c>
      <c r="C1111" s="3" t="s">
        <v>29</v>
      </c>
      <c r="D1111" s="3" t="s">
        <v>36</v>
      </c>
      <c r="E1111">
        <v>171552.66666666666</v>
      </c>
      <c r="F1111" s="3" t="s">
        <v>47</v>
      </c>
    </row>
    <row r="1112" spans="1:6">
      <c r="A1112" s="3">
        <v>26</v>
      </c>
      <c r="B1112" s="3" t="s">
        <v>32</v>
      </c>
      <c r="C1112" s="3" t="s">
        <v>29</v>
      </c>
      <c r="D1112" s="3" t="s">
        <v>36</v>
      </c>
      <c r="E1112">
        <v>202226.65104166666</v>
      </c>
      <c r="F1112" s="3" t="s">
        <v>47</v>
      </c>
    </row>
    <row r="1113" spans="1:6">
      <c r="A1113" s="3">
        <v>27</v>
      </c>
      <c r="B1113" s="3" t="s">
        <v>32</v>
      </c>
      <c r="C1113" s="3" t="s">
        <v>29</v>
      </c>
      <c r="D1113" s="3" t="s">
        <v>36</v>
      </c>
      <c r="E1113">
        <v>232714.078125</v>
      </c>
      <c r="F1113" s="3" t="s">
        <v>47</v>
      </c>
    </row>
    <row r="1114" spans="1:6">
      <c r="A1114" s="3">
        <v>28</v>
      </c>
      <c r="B1114" s="3" t="s">
        <v>32</v>
      </c>
      <c r="C1114" s="3" t="s">
        <v>29</v>
      </c>
      <c r="D1114" s="3" t="s">
        <v>36</v>
      </c>
      <c r="E1114">
        <v>261156.125</v>
      </c>
      <c r="F1114" s="3" t="s">
        <v>47</v>
      </c>
    </row>
    <row r="1115" spans="1:6">
      <c r="A1115" s="3">
        <v>29</v>
      </c>
      <c r="B1115" s="3" t="s">
        <v>32</v>
      </c>
      <c r="C1115" s="3" t="s">
        <v>29</v>
      </c>
      <c r="D1115" s="3" t="s">
        <v>36</v>
      </c>
      <c r="E1115">
        <v>288113.265625</v>
      </c>
      <c r="F1115" s="3" t="s">
        <v>47</v>
      </c>
    </row>
    <row r="1116" spans="1:6">
      <c r="A1116" s="3">
        <v>30</v>
      </c>
      <c r="B1116" s="3" t="s">
        <v>32</v>
      </c>
      <c r="C1116" s="3" t="s">
        <v>29</v>
      </c>
      <c r="D1116" s="3" t="s">
        <v>36</v>
      </c>
      <c r="E1116">
        <v>312797.10416666669</v>
      </c>
      <c r="F1116" s="3" t="s">
        <v>47</v>
      </c>
    </row>
    <row r="1117" spans="1:6">
      <c r="A1117" s="3">
        <v>31</v>
      </c>
      <c r="B1117" s="3" t="s">
        <v>32</v>
      </c>
      <c r="C1117" s="3" t="s">
        <v>29</v>
      </c>
      <c r="D1117" s="3" t="s">
        <v>36</v>
      </c>
      <c r="E1117">
        <v>335018.51041666669</v>
      </c>
      <c r="F1117" s="3" t="s">
        <v>47</v>
      </c>
    </row>
    <row r="1118" spans="1:6">
      <c r="A1118" s="3">
        <v>32</v>
      </c>
      <c r="B1118" s="3" t="s">
        <v>32</v>
      </c>
      <c r="C1118" s="3" t="s">
        <v>29</v>
      </c>
      <c r="D1118" s="3" t="s">
        <v>36</v>
      </c>
      <c r="E1118">
        <v>355375.45833333331</v>
      </c>
      <c r="F1118" s="3" t="s">
        <v>47</v>
      </c>
    </row>
    <row r="1119" spans="1:6">
      <c r="A1119" s="3">
        <v>33</v>
      </c>
      <c r="B1119" s="3" t="s">
        <v>32</v>
      </c>
      <c r="C1119" s="3" t="s">
        <v>29</v>
      </c>
      <c r="D1119" s="3" t="s">
        <v>36</v>
      </c>
      <c r="E1119">
        <v>373674.86458333331</v>
      </c>
      <c r="F1119" s="3" t="s">
        <v>47</v>
      </c>
    </row>
    <row r="1120" spans="1:6">
      <c r="A1120" s="3">
        <v>34</v>
      </c>
      <c r="B1120" s="3" t="s">
        <v>32</v>
      </c>
      <c r="C1120" s="3" t="s">
        <v>29</v>
      </c>
      <c r="D1120" s="3" t="s">
        <v>36</v>
      </c>
      <c r="E1120">
        <v>390340.41666666669</v>
      </c>
      <c r="F1120" s="3" t="s">
        <v>47</v>
      </c>
    </row>
    <row r="1121" spans="1:6">
      <c r="A1121" s="3">
        <v>35</v>
      </c>
      <c r="B1121" s="3" t="s">
        <v>32</v>
      </c>
      <c r="C1121" s="3" t="s">
        <v>29</v>
      </c>
      <c r="D1121" s="3" t="s">
        <v>36</v>
      </c>
      <c r="E1121">
        <v>403129.72916666669</v>
      </c>
      <c r="F1121" s="3" t="s">
        <v>47</v>
      </c>
    </row>
    <row r="1122" spans="1:6">
      <c r="A1122" s="3">
        <v>1</v>
      </c>
      <c r="B1122" s="3" t="s">
        <v>27</v>
      </c>
      <c r="C1122" s="3" t="s">
        <v>28</v>
      </c>
      <c r="D1122" s="3" t="s">
        <v>37</v>
      </c>
      <c r="E1122">
        <v>-1591.1339314778645</v>
      </c>
      <c r="F1122" s="3" t="s">
        <v>48</v>
      </c>
    </row>
    <row r="1123" spans="1:6">
      <c r="A1123" s="3">
        <v>2</v>
      </c>
      <c r="B1123" s="3" t="s">
        <v>27</v>
      </c>
      <c r="C1123" s="3" t="s">
        <v>28</v>
      </c>
      <c r="D1123" s="3" t="s">
        <v>37</v>
      </c>
      <c r="E1123">
        <v>-1152.1917622884114</v>
      </c>
      <c r="F1123" s="3" t="s">
        <v>48</v>
      </c>
    </row>
    <row r="1124" spans="1:6">
      <c r="A1124" s="3">
        <v>3</v>
      </c>
      <c r="B1124" s="3" t="s">
        <v>27</v>
      </c>
      <c r="C1124" s="3" t="s">
        <v>28</v>
      </c>
      <c r="D1124" s="3" t="s">
        <v>37</v>
      </c>
      <c r="E1124">
        <v>-485.47218831380206</v>
      </c>
      <c r="F1124" s="3" t="s">
        <v>48</v>
      </c>
    </row>
    <row r="1125" spans="1:6">
      <c r="A1125" s="3">
        <v>4</v>
      </c>
      <c r="B1125" s="3" t="s">
        <v>27</v>
      </c>
      <c r="C1125" s="3" t="s">
        <v>28</v>
      </c>
      <c r="D1125" s="3" t="s">
        <v>37</v>
      </c>
      <c r="E1125">
        <v>-251.89851379394531</v>
      </c>
      <c r="F1125" s="3" t="s">
        <v>48</v>
      </c>
    </row>
    <row r="1126" spans="1:6">
      <c r="A1126" s="3">
        <v>5</v>
      </c>
      <c r="B1126" s="3" t="s">
        <v>27</v>
      </c>
      <c r="C1126" s="3" t="s">
        <v>28</v>
      </c>
      <c r="D1126" s="3" t="s">
        <v>37</v>
      </c>
      <c r="E1126">
        <v>-52.119091033935547</v>
      </c>
      <c r="F1126" s="3" t="s">
        <v>48</v>
      </c>
    </row>
    <row r="1127" spans="1:6">
      <c r="A1127" s="3">
        <v>6</v>
      </c>
      <c r="B1127" s="3" t="s">
        <v>27</v>
      </c>
      <c r="C1127" s="3" t="s">
        <v>28</v>
      </c>
      <c r="D1127" s="3" t="s">
        <v>37</v>
      </c>
      <c r="E1127">
        <v>251.76968669891357</v>
      </c>
      <c r="F1127" s="3" t="s">
        <v>48</v>
      </c>
    </row>
    <row r="1128" spans="1:6">
      <c r="A1128" s="3">
        <v>7</v>
      </c>
      <c r="B1128" s="3" t="s">
        <v>27</v>
      </c>
      <c r="C1128" s="3" t="s">
        <v>28</v>
      </c>
      <c r="D1128" s="3" t="s">
        <v>37</v>
      </c>
      <c r="E1128">
        <v>418.6832224527995</v>
      </c>
      <c r="F1128" s="3" t="s">
        <v>48</v>
      </c>
    </row>
    <row r="1129" spans="1:6">
      <c r="A1129" s="3">
        <v>8</v>
      </c>
      <c r="B1129" s="3" t="s">
        <v>27</v>
      </c>
      <c r="C1129" s="3" t="s">
        <v>28</v>
      </c>
      <c r="D1129" s="3" t="s">
        <v>37</v>
      </c>
      <c r="E1129">
        <v>215.13710276285806</v>
      </c>
      <c r="F1129" s="3" t="s">
        <v>48</v>
      </c>
    </row>
    <row r="1130" spans="1:6">
      <c r="A1130" s="3">
        <v>9</v>
      </c>
      <c r="B1130" s="3" t="s">
        <v>27</v>
      </c>
      <c r="C1130" s="3" t="s">
        <v>28</v>
      </c>
      <c r="D1130" s="3" t="s">
        <v>37</v>
      </c>
      <c r="E1130">
        <v>57.721201578776039</v>
      </c>
      <c r="F1130" s="3" t="s">
        <v>48</v>
      </c>
    </row>
    <row r="1131" spans="1:6">
      <c r="A1131" s="3">
        <v>10</v>
      </c>
      <c r="B1131" s="3" t="s">
        <v>27</v>
      </c>
      <c r="C1131" s="3" t="s">
        <v>28</v>
      </c>
      <c r="D1131" s="3" t="s">
        <v>37</v>
      </c>
      <c r="E1131">
        <v>71.797495524088546</v>
      </c>
      <c r="F1131" s="3" t="s">
        <v>48</v>
      </c>
    </row>
    <row r="1132" spans="1:6">
      <c r="A1132" s="3">
        <v>11</v>
      </c>
      <c r="B1132" s="3" t="s">
        <v>27</v>
      </c>
      <c r="C1132" s="3" t="s">
        <v>28</v>
      </c>
      <c r="D1132" s="3" t="s">
        <v>37</v>
      </c>
      <c r="E1132">
        <v>-89.114527384440109</v>
      </c>
      <c r="F1132" s="3" t="s">
        <v>48</v>
      </c>
    </row>
    <row r="1133" spans="1:6">
      <c r="A1133" s="3">
        <v>12</v>
      </c>
      <c r="B1133" s="3" t="s">
        <v>27</v>
      </c>
      <c r="C1133" s="3" t="s">
        <v>28</v>
      </c>
      <c r="D1133" s="3" t="s">
        <v>37</v>
      </c>
      <c r="E1133">
        <v>-167.73484675089517</v>
      </c>
      <c r="F1133" s="3" t="s">
        <v>48</v>
      </c>
    </row>
    <row r="1134" spans="1:6">
      <c r="A1134" s="3">
        <v>13</v>
      </c>
      <c r="B1134" s="3" t="s">
        <v>27</v>
      </c>
      <c r="C1134" s="3" t="s">
        <v>28</v>
      </c>
      <c r="D1134" s="3" t="s">
        <v>37</v>
      </c>
      <c r="E1134">
        <v>210.56539011001587</v>
      </c>
      <c r="F1134" s="3" t="s">
        <v>48</v>
      </c>
    </row>
    <row r="1135" spans="1:6">
      <c r="A1135" s="3">
        <v>14</v>
      </c>
      <c r="B1135" s="3" t="s">
        <v>27</v>
      </c>
      <c r="C1135" s="3" t="s">
        <v>28</v>
      </c>
      <c r="D1135" s="3" t="s">
        <v>37</v>
      </c>
      <c r="E1135">
        <v>98.886464436848954</v>
      </c>
      <c r="F1135" s="3" t="s">
        <v>48</v>
      </c>
    </row>
    <row r="1136" spans="1:6">
      <c r="A1136" s="3">
        <v>15</v>
      </c>
      <c r="B1136" s="3" t="s">
        <v>27</v>
      </c>
      <c r="C1136" s="3" t="s">
        <v>28</v>
      </c>
      <c r="D1136" s="3" t="s">
        <v>37</v>
      </c>
      <c r="E1136">
        <v>114.03958129882813</v>
      </c>
      <c r="F1136" s="3" t="s">
        <v>48</v>
      </c>
    </row>
    <row r="1137" spans="1:6">
      <c r="A1137" s="3">
        <v>16</v>
      </c>
      <c r="B1137" s="3" t="s">
        <v>27</v>
      </c>
      <c r="C1137" s="3" t="s">
        <v>28</v>
      </c>
      <c r="D1137" s="3" t="s">
        <v>37</v>
      </c>
      <c r="E1137">
        <v>15.378885904947916</v>
      </c>
      <c r="F1137" s="3" t="s">
        <v>48</v>
      </c>
    </row>
    <row r="1138" spans="1:6">
      <c r="A1138" s="3">
        <v>17</v>
      </c>
      <c r="B1138" s="3" t="s">
        <v>27</v>
      </c>
      <c r="C1138" s="3" t="s">
        <v>28</v>
      </c>
      <c r="D1138" s="3" t="s">
        <v>37</v>
      </c>
      <c r="E1138">
        <v>-98.449785749117538</v>
      </c>
      <c r="F1138" s="3" t="s">
        <v>48</v>
      </c>
    </row>
    <row r="1139" spans="1:6">
      <c r="A1139" s="3">
        <v>18</v>
      </c>
      <c r="B1139" s="3" t="s">
        <v>27</v>
      </c>
      <c r="C1139" s="3" t="s">
        <v>28</v>
      </c>
      <c r="D1139" s="3" t="s">
        <v>37</v>
      </c>
      <c r="E1139">
        <v>-12.855270385742188</v>
      </c>
      <c r="F1139" s="3" t="s">
        <v>48</v>
      </c>
    </row>
    <row r="1140" spans="1:6">
      <c r="A1140" s="3">
        <v>19</v>
      </c>
      <c r="B1140" s="3" t="s">
        <v>27</v>
      </c>
      <c r="C1140" s="3" t="s">
        <v>28</v>
      </c>
      <c r="D1140" s="3" t="s">
        <v>37</v>
      </c>
      <c r="E1140">
        <v>-124.5263786315918</v>
      </c>
      <c r="F1140" s="3" t="s">
        <v>48</v>
      </c>
    </row>
    <row r="1141" spans="1:6">
      <c r="A1141" s="3">
        <v>20</v>
      </c>
      <c r="B1141" s="3" t="s">
        <v>27</v>
      </c>
      <c r="C1141" s="3" t="s">
        <v>28</v>
      </c>
      <c r="D1141" s="3" t="s">
        <v>37</v>
      </c>
      <c r="E1141">
        <v>-142.47223790486655</v>
      </c>
      <c r="F1141" s="3" t="s">
        <v>48</v>
      </c>
    </row>
    <row r="1142" spans="1:6">
      <c r="A1142" s="3">
        <v>21</v>
      </c>
      <c r="B1142" s="3" t="s">
        <v>27</v>
      </c>
      <c r="C1142" s="3" t="s">
        <v>28</v>
      </c>
      <c r="D1142" s="3" t="s">
        <v>37</v>
      </c>
      <c r="E1142">
        <v>-5.1876169840494795</v>
      </c>
      <c r="F1142" s="3" t="s">
        <v>48</v>
      </c>
    </row>
    <row r="1143" spans="1:6">
      <c r="A1143" s="3">
        <v>22</v>
      </c>
      <c r="B1143" s="3" t="s">
        <v>27</v>
      </c>
      <c r="C1143" s="3" t="s">
        <v>28</v>
      </c>
      <c r="D1143" s="3" t="s">
        <v>37</v>
      </c>
      <c r="E1143">
        <v>-54.806648254394531</v>
      </c>
      <c r="F1143" s="3" t="s">
        <v>48</v>
      </c>
    </row>
    <row r="1144" spans="1:6">
      <c r="A1144" s="3">
        <v>23</v>
      </c>
      <c r="B1144" s="3" t="s">
        <v>27</v>
      </c>
      <c r="C1144" s="3" t="s">
        <v>28</v>
      </c>
      <c r="D1144" s="3" t="s">
        <v>37</v>
      </c>
      <c r="E1144">
        <v>-8.0936482747395839</v>
      </c>
      <c r="F1144" s="3" t="s">
        <v>48</v>
      </c>
    </row>
    <row r="1145" spans="1:6">
      <c r="A1145" s="3">
        <v>24</v>
      </c>
      <c r="B1145" s="3" t="s">
        <v>27</v>
      </c>
      <c r="C1145" s="3" t="s">
        <v>28</v>
      </c>
      <c r="D1145" s="3" t="s">
        <v>37</v>
      </c>
      <c r="E1145">
        <v>288.29513549804688</v>
      </c>
      <c r="F1145" s="3" t="s">
        <v>48</v>
      </c>
    </row>
    <row r="1146" spans="1:6">
      <c r="A1146" s="3">
        <v>25</v>
      </c>
      <c r="B1146" s="3" t="s">
        <v>27</v>
      </c>
      <c r="C1146" s="3" t="s">
        <v>28</v>
      </c>
      <c r="D1146" s="3" t="s">
        <v>37</v>
      </c>
      <c r="E1146">
        <v>429.02115885416669</v>
      </c>
      <c r="F1146" s="3" t="s">
        <v>48</v>
      </c>
    </row>
    <row r="1147" spans="1:6">
      <c r="A1147" s="3">
        <v>26</v>
      </c>
      <c r="B1147" s="3" t="s">
        <v>27</v>
      </c>
      <c r="C1147" s="3" t="s">
        <v>28</v>
      </c>
      <c r="D1147" s="3" t="s">
        <v>37</v>
      </c>
      <c r="E1147">
        <v>1257.9542032877605</v>
      </c>
      <c r="F1147" s="3" t="s">
        <v>48</v>
      </c>
    </row>
    <row r="1148" spans="1:6">
      <c r="A1148" s="3">
        <v>27</v>
      </c>
      <c r="B1148" s="3" t="s">
        <v>27</v>
      </c>
      <c r="C1148" s="3" t="s">
        <v>28</v>
      </c>
      <c r="D1148" s="3" t="s">
        <v>37</v>
      </c>
      <c r="E1148">
        <v>2304.5604654947915</v>
      </c>
      <c r="F1148" s="3" t="s">
        <v>48</v>
      </c>
    </row>
    <row r="1149" spans="1:6">
      <c r="A1149" s="3">
        <v>28</v>
      </c>
      <c r="B1149" s="3" t="s">
        <v>27</v>
      </c>
      <c r="C1149" s="3" t="s">
        <v>28</v>
      </c>
      <c r="D1149" s="3" t="s">
        <v>37</v>
      </c>
      <c r="E1149">
        <v>4573.221272786458</v>
      </c>
      <c r="F1149" s="3" t="s">
        <v>48</v>
      </c>
    </row>
    <row r="1150" spans="1:6">
      <c r="A1150" s="3">
        <v>29</v>
      </c>
      <c r="B1150" s="3" t="s">
        <v>27</v>
      </c>
      <c r="C1150" s="3" t="s">
        <v>28</v>
      </c>
      <c r="D1150" s="3" t="s">
        <v>37</v>
      </c>
      <c r="E1150">
        <v>8778.71044921875</v>
      </c>
      <c r="F1150" s="3" t="s">
        <v>48</v>
      </c>
    </row>
    <row r="1151" spans="1:6">
      <c r="A1151" s="3">
        <v>30</v>
      </c>
      <c r="B1151" s="3" t="s">
        <v>27</v>
      </c>
      <c r="C1151" s="3" t="s">
        <v>28</v>
      </c>
      <c r="D1151" s="3" t="s">
        <v>37</v>
      </c>
      <c r="E1151">
        <v>16255.578450520834</v>
      </c>
      <c r="F1151" s="3" t="s">
        <v>48</v>
      </c>
    </row>
    <row r="1152" spans="1:6">
      <c r="A1152" s="3">
        <v>31</v>
      </c>
      <c r="B1152" s="3" t="s">
        <v>27</v>
      </c>
      <c r="C1152" s="3" t="s">
        <v>28</v>
      </c>
      <c r="D1152" s="3" t="s">
        <v>37</v>
      </c>
      <c r="E1152">
        <v>28599.679036458332</v>
      </c>
      <c r="F1152" s="3" t="s">
        <v>48</v>
      </c>
    </row>
    <row r="1153" spans="1:6">
      <c r="A1153" s="3">
        <v>32</v>
      </c>
      <c r="B1153" s="3" t="s">
        <v>27</v>
      </c>
      <c r="C1153" s="3" t="s">
        <v>28</v>
      </c>
      <c r="D1153" s="3" t="s">
        <v>37</v>
      </c>
      <c r="E1153">
        <v>46625.475260416664</v>
      </c>
      <c r="F1153" s="3" t="s">
        <v>48</v>
      </c>
    </row>
    <row r="1154" spans="1:6">
      <c r="A1154" s="3">
        <v>33</v>
      </c>
      <c r="B1154" s="3" t="s">
        <v>27</v>
      </c>
      <c r="C1154" s="3" t="s">
        <v>28</v>
      </c>
      <c r="D1154" s="3" t="s">
        <v>37</v>
      </c>
      <c r="E1154">
        <v>70106.10546875</v>
      </c>
      <c r="F1154" s="3" t="s">
        <v>48</v>
      </c>
    </row>
    <row r="1155" spans="1:6">
      <c r="A1155" s="3">
        <v>34</v>
      </c>
      <c r="B1155" s="3" t="s">
        <v>27</v>
      </c>
      <c r="C1155" s="3" t="s">
        <v>28</v>
      </c>
      <c r="D1155" s="3" t="s">
        <v>37</v>
      </c>
      <c r="E1155">
        <v>97308.783854166672</v>
      </c>
      <c r="F1155" s="3" t="s">
        <v>48</v>
      </c>
    </row>
    <row r="1156" spans="1:6">
      <c r="A1156" s="3">
        <v>35</v>
      </c>
      <c r="B1156" s="3" t="s">
        <v>27</v>
      </c>
      <c r="C1156" s="3" t="s">
        <v>28</v>
      </c>
      <c r="D1156" s="3" t="s">
        <v>37</v>
      </c>
      <c r="E1156">
        <v>120929.203125</v>
      </c>
      <c r="F1156" s="3" t="s">
        <v>48</v>
      </c>
    </row>
    <row r="1157" spans="1:6">
      <c r="A1157" s="3">
        <v>1</v>
      </c>
      <c r="B1157" s="3" t="s">
        <v>27</v>
      </c>
      <c r="C1157" s="3" t="s">
        <v>29</v>
      </c>
      <c r="D1157" s="3" t="s">
        <v>37</v>
      </c>
      <c r="E1157">
        <v>170.72382609049478</v>
      </c>
      <c r="F1157" s="3" t="s">
        <v>49</v>
      </c>
    </row>
    <row r="1158" spans="1:6">
      <c r="A1158" s="3">
        <v>2</v>
      </c>
      <c r="B1158" s="3" t="s">
        <v>27</v>
      </c>
      <c r="C1158" s="3" t="s">
        <v>29</v>
      </c>
      <c r="D1158" s="3" t="s">
        <v>37</v>
      </c>
      <c r="E1158">
        <v>305.67212549845379</v>
      </c>
      <c r="F1158" s="3" t="s">
        <v>49</v>
      </c>
    </row>
    <row r="1159" spans="1:6">
      <c r="A1159" s="3">
        <v>3</v>
      </c>
      <c r="B1159" s="3" t="s">
        <v>27</v>
      </c>
      <c r="C1159" s="3" t="s">
        <v>29</v>
      </c>
      <c r="D1159" s="3" t="s">
        <v>37</v>
      </c>
      <c r="E1159">
        <v>206.98890177408853</v>
      </c>
      <c r="F1159" s="3" t="s">
        <v>49</v>
      </c>
    </row>
    <row r="1160" spans="1:6">
      <c r="A1160" s="3">
        <v>4</v>
      </c>
      <c r="B1160" s="3" t="s">
        <v>27</v>
      </c>
      <c r="C1160" s="3" t="s">
        <v>29</v>
      </c>
      <c r="D1160" s="3" t="s">
        <v>37</v>
      </c>
      <c r="E1160">
        <v>-125.05629984537761</v>
      </c>
      <c r="F1160" s="3" t="s">
        <v>49</v>
      </c>
    </row>
    <row r="1161" spans="1:6">
      <c r="A1161" s="3">
        <v>5</v>
      </c>
      <c r="B1161" s="3" t="s">
        <v>27</v>
      </c>
      <c r="C1161" s="3" t="s">
        <v>29</v>
      </c>
      <c r="D1161" s="3" t="s">
        <v>37</v>
      </c>
      <c r="E1161">
        <v>-108.06894938151042</v>
      </c>
      <c r="F1161" s="3" t="s">
        <v>49</v>
      </c>
    </row>
    <row r="1162" spans="1:6">
      <c r="A1162" s="3">
        <v>6</v>
      </c>
      <c r="B1162" s="3" t="s">
        <v>27</v>
      </c>
      <c r="C1162" s="3" t="s">
        <v>29</v>
      </c>
      <c r="D1162" s="3" t="s">
        <v>37</v>
      </c>
      <c r="E1162">
        <v>-31.659723281860352</v>
      </c>
      <c r="F1162" s="3" t="s">
        <v>49</v>
      </c>
    </row>
    <row r="1163" spans="1:6">
      <c r="A1163" s="3">
        <v>7</v>
      </c>
      <c r="B1163" s="3" t="s">
        <v>27</v>
      </c>
      <c r="C1163" s="3" t="s">
        <v>29</v>
      </c>
      <c r="D1163" s="3" t="s">
        <v>37</v>
      </c>
      <c r="E1163">
        <v>-78.624193827311203</v>
      </c>
      <c r="F1163" s="3" t="s">
        <v>49</v>
      </c>
    </row>
    <row r="1164" spans="1:6">
      <c r="A1164" s="3">
        <v>8</v>
      </c>
      <c r="B1164" s="3" t="s">
        <v>27</v>
      </c>
      <c r="C1164" s="3" t="s">
        <v>29</v>
      </c>
      <c r="D1164" s="3" t="s">
        <v>37</v>
      </c>
      <c r="E1164">
        <v>67.851440747578934</v>
      </c>
      <c r="F1164" s="3" t="s">
        <v>49</v>
      </c>
    </row>
    <row r="1165" spans="1:6">
      <c r="A1165" s="3">
        <v>9</v>
      </c>
      <c r="B1165" s="3" t="s">
        <v>27</v>
      </c>
      <c r="C1165" s="3" t="s">
        <v>29</v>
      </c>
      <c r="D1165" s="3" t="s">
        <v>37</v>
      </c>
      <c r="E1165">
        <v>-27.494541168212891</v>
      </c>
      <c r="F1165" s="3" t="s">
        <v>49</v>
      </c>
    </row>
    <row r="1166" spans="1:6">
      <c r="A1166" s="3">
        <v>10</v>
      </c>
      <c r="B1166" s="3" t="s">
        <v>27</v>
      </c>
      <c r="C1166" s="3" t="s">
        <v>29</v>
      </c>
      <c r="D1166" s="3" t="s">
        <v>37</v>
      </c>
      <c r="E1166">
        <v>265.75973510742188</v>
      </c>
      <c r="F1166" s="3" t="s">
        <v>49</v>
      </c>
    </row>
    <row r="1167" spans="1:6">
      <c r="A1167" s="3">
        <v>11</v>
      </c>
      <c r="B1167" s="3" t="s">
        <v>27</v>
      </c>
      <c r="C1167" s="3" t="s">
        <v>29</v>
      </c>
      <c r="D1167" s="3" t="s">
        <v>37</v>
      </c>
      <c r="E1167">
        <v>1150.6910807291667</v>
      </c>
      <c r="F1167" s="3" t="s">
        <v>49</v>
      </c>
    </row>
    <row r="1168" spans="1:6">
      <c r="A1168" s="3">
        <v>12</v>
      </c>
      <c r="B1168" s="3" t="s">
        <v>27</v>
      </c>
      <c r="C1168" s="3" t="s">
        <v>29</v>
      </c>
      <c r="D1168" s="3" t="s">
        <v>37</v>
      </c>
      <c r="E1168">
        <v>2081.3724772135415</v>
      </c>
      <c r="F1168" s="3" t="s">
        <v>49</v>
      </c>
    </row>
    <row r="1169" spans="1:6">
      <c r="A1169" s="3">
        <v>13</v>
      </c>
      <c r="B1169" s="3" t="s">
        <v>27</v>
      </c>
      <c r="C1169" s="3" t="s">
        <v>29</v>
      </c>
      <c r="D1169" s="3" t="s">
        <v>37</v>
      </c>
      <c r="E1169">
        <v>3195.4042154947915</v>
      </c>
      <c r="F1169" s="3" t="s">
        <v>49</v>
      </c>
    </row>
    <row r="1170" spans="1:6">
      <c r="A1170" s="3">
        <v>14</v>
      </c>
      <c r="B1170" s="3" t="s">
        <v>27</v>
      </c>
      <c r="C1170" s="3" t="s">
        <v>29</v>
      </c>
      <c r="D1170" s="3" t="s">
        <v>37</v>
      </c>
      <c r="E1170">
        <v>5244.63232421875</v>
      </c>
      <c r="F1170" s="3" t="s">
        <v>49</v>
      </c>
    </row>
    <row r="1171" spans="1:6">
      <c r="A1171" s="3">
        <v>15</v>
      </c>
      <c r="B1171" s="3" t="s">
        <v>27</v>
      </c>
      <c r="C1171" s="3" t="s">
        <v>29</v>
      </c>
      <c r="D1171" s="3" t="s">
        <v>37</v>
      </c>
      <c r="E1171">
        <v>9185.57275390625</v>
      </c>
      <c r="F1171" s="3" t="s">
        <v>49</v>
      </c>
    </row>
    <row r="1172" spans="1:6">
      <c r="A1172" s="3">
        <v>16</v>
      </c>
      <c r="B1172" s="3" t="s">
        <v>27</v>
      </c>
      <c r="C1172" s="3" t="s">
        <v>29</v>
      </c>
      <c r="D1172" s="3" t="s">
        <v>37</v>
      </c>
      <c r="E1172">
        <v>15395.814127604166</v>
      </c>
      <c r="F1172" s="3" t="s">
        <v>49</v>
      </c>
    </row>
    <row r="1173" spans="1:6">
      <c r="A1173" s="3">
        <v>17</v>
      </c>
      <c r="B1173" s="3" t="s">
        <v>27</v>
      </c>
      <c r="C1173" s="3" t="s">
        <v>29</v>
      </c>
      <c r="D1173" s="3" t="s">
        <v>37</v>
      </c>
      <c r="E1173">
        <v>26447.219401041668</v>
      </c>
      <c r="F1173" s="3" t="s">
        <v>49</v>
      </c>
    </row>
    <row r="1174" spans="1:6">
      <c r="A1174" s="3">
        <v>18</v>
      </c>
      <c r="B1174" s="3" t="s">
        <v>27</v>
      </c>
      <c r="C1174" s="3" t="s">
        <v>29</v>
      </c>
      <c r="D1174" s="3" t="s">
        <v>37</v>
      </c>
      <c r="E1174">
        <v>44201.3984375</v>
      </c>
      <c r="F1174" s="3" t="s">
        <v>49</v>
      </c>
    </row>
    <row r="1175" spans="1:6">
      <c r="A1175" s="3">
        <v>19</v>
      </c>
      <c r="B1175" s="3" t="s">
        <v>27</v>
      </c>
      <c r="C1175" s="3" t="s">
        <v>29</v>
      </c>
      <c r="D1175" s="3" t="s">
        <v>37</v>
      </c>
      <c r="E1175">
        <v>69277.12109375</v>
      </c>
      <c r="F1175" s="3" t="s">
        <v>49</v>
      </c>
    </row>
    <row r="1176" spans="1:6">
      <c r="A1176" s="3">
        <v>20</v>
      </c>
      <c r="B1176" s="3" t="s">
        <v>27</v>
      </c>
      <c r="C1176" s="3" t="s">
        <v>29</v>
      </c>
      <c r="D1176" s="3" t="s">
        <v>37</v>
      </c>
      <c r="E1176">
        <v>101758.30989583333</v>
      </c>
      <c r="F1176" s="3" t="s">
        <v>49</v>
      </c>
    </row>
    <row r="1177" spans="1:6">
      <c r="A1177" s="3">
        <v>21</v>
      </c>
      <c r="B1177" s="3" t="s">
        <v>27</v>
      </c>
      <c r="C1177" s="3" t="s">
        <v>29</v>
      </c>
      <c r="D1177" s="3" t="s">
        <v>37</v>
      </c>
      <c r="E1177">
        <v>138762.67447916666</v>
      </c>
      <c r="F1177" s="3" t="s">
        <v>49</v>
      </c>
    </row>
    <row r="1178" spans="1:6">
      <c r="A1178" s="3">
        <v>22</v>
      </c>
      <c r="B1178" s="3" t="s">
        <v>27</v>
      </c>
      <c r="C1178" s="3" t="s">
        <v>29</v>
      </c>
      <c r="D1178" s="3" t="s">
        <v>37</v>
      </c>
      <c r="E1178">
        <v>178595.13541666666</v>
      </c>
      <c r="F1178" s="3" t="s">
        <v>49</v>
      </c>
    </row>
    <row r="1179" spans="1:6">
      <c r="A1179" s="3">
        <v>23</v>
      </c>
      <c r="B1179" s="3" t="s">
        <v>27</v>
      </c>
      <c r="C1179" s="3" t="s">
        <v>29</v>
      </c>
      <c r="D1179" s="3" t="s">
        <v>37</v>
      </c>
      <c r="E1179">
        <v>219063.55208333334</v>
      </c>
      <c r="F1179" s="3" t="s">
        <v>49</v>
      </c>
    </row>
    <row r="1180" spans="1:6">
      <c r="A1180" s="3">
        <v>24</v>
      </c>
      <c r="B1180" s="3" t="s">
        <v>27</v>
      </c>
      <c r="C1180" s="3" t="s">
        <v>29</v>
      </c>
      <c r="D1180" s="3" t="s">
        <v>37</v>
      </c>
      <c r="E1180">
        <v>256831.25</v>
      </c>
      <c r="F1180" s="3" t="s">
        <v>49</v>
      </c>
    </row>
    <row r="1181" spans="1:6">
      <c r="A1181" s="3">
        <v>25</v>
      </c>
      <c r="B1181" s="3" t="s">
        <v>27</v>
      </c>
      <c r="C1181" s="3" t="s">
        <v>29</v>
      </c>
      <c r="D1181" s="3" t="s">
        <v>37</v>
      </c>
      <c r="E1181">
        <v>291982.609375</v>
      </c>
      <c r="F1181" s="3" t="s">
        <v>49</v>
      </c>
    </row>
    <row r="1182" spans="1:6">
      <c r="A1182" s="3">
        <v>26</v>
      </c>
      <c r="B1182" s="3" t="s">
        <v>27</v>
      </c>
      <c r="C1182" s="3" t="s">
        <v>29</v>
      </c>
      <c r="D1182" s="3" t="s">
        <v>37</v>
      </c>
      <c r="E1182">
        <v>324040.38541666669</v>
      </c>
      <c r="F1182" s="3" t="s">
        <v>49</v>
      </c>
    </row>
    <row r="1183" spans="1:6">
      <c r="A1183" s="3">
        <v>27</v>
      </c>
      <c r="B1183" s="3" t="s">
        <v>27</v>
      </c>
      <c r="C1183" s="3" t="s">
        <v>29</v>
      </c>
      <c r="D1183" s="3" t="s">
        <v>37</v>
      </c>
      <c r="E1183">
        <v>352644.39583333331</v>
      </c>
      <c r="F1183" s="3" t="s">
        <v>49</v>
      </c>
    </row>
    <row r="1184" spans="1:6">
      <c r="A1184" s="3">
        <v>28</v>
      </c>
      <c r="B1184" s="3" t="s">
        <v>27</v>
      </c>
      <c r="C1184" s="3" t="s">
        <v>29</v>
      </c>
      <c r="D1184" s="3" t="s">
        <v>37</v>
      </c>
      <c r="E1184">
        <v>377956.14583333331</v>
      </c>
      <c r="F1184" s="3" t="s">
        <v>49</v>
      </c>
    </row>
    <row r="1185" spans="1:6">
      <c r="A1185" s="3">
        <v>29</v>
      </c>
      <c r="B1185" s="3" t="s">
        <v>27</v>
      </c>
      <c r="C1185" s="3" t="s">
        <v>29</v>
      </c>
      <c r="D1185" s="3" t="s">
        <v>37</v>
      </c>
      <c r="E1185">
        <v>399566.34375</v>
      </c>
      <c r="F1185" s="3" t="s">
        <v>49</v>
      </c>
    </row>
    <row r="1186" spans="1:6">
      <c r="A1186" s="3">
        <v>30</v>
      </c>
      <c r="B1186" s="3" t="s">
        <v>27</v>
      </c>
      <c r="C1186" s="3" t="s">
        <v>29</v>
      </c>
      <c r="D1186" s="3" t="s">
        <v>37</v>
      </c>
      <c r="E1186">
        <v>418642.97916666669</v>
      </c>
      <c r="F1186" s="3" t="s">
        <v>49</v>
      </c>
    </row>
    <row r="1187" spans="1:6">
      <c r="A1187" s="3">
        <v>31</v>
      </c>
      <c r="B1187" s="3" t="s">
        <v>27</v>
      </c>
      <c r="C1187" s="3" t="s">
        <v>29</v>
      </c>
      <c r="D1187" s="3" t="s">
        <v>37</v>
      </c>
      <c r="E1187">
        <v>435719.80208333331</v>
      </c>
      <c r="F1187" s="3" t="s">
        <v>49</v>
      </c>
    </row>
    <row r="1188" spans="1:6">
      <c r="A1188" s="3">
        <v>32</v>
      </c>
      <c r="B1188" s="3" t="s">
        <v>27</v>
      </c>
      <c r="C1188" s="3" t="s">
        <v>29</v>
      </c>
      <c r="D1188" s="3" t="s">
        <v>37</v>
      </c>
      <c r="E1188">
        <v>450083.20833333331</v>
      </c>
      <c r="F1188" s="3" t="s">
        <v>49</v>
      </c>
    </row>
    <row r="1189" spans="1:6">
      <c r="A1189" s="3">
        <v>33</v>
      </c>
      <c r="B1189" s="3" t="s">
        <v>27</v>
      </c>
      <c r="C1189" s="3" t="s">
        <v>29</v>
      </c>
      <c r="D1189" s="3" t="s">
        <v>37</v>
      </c>
      <c r="E1189">
        <v>462876.32291666669</v>
      </c>
      <c r="F1189" s="3" t="s">
        <v>49</v>
      </c>
    </row>
    <row r="1190" spans="1:6">
      <c r="A1190" s="3">
        <v>34</v>
      </c>
      <c r="B1190" s="3" t="s">
        <v>27</v>
      </c>
      <c r="C1190" s="3" t="s">
        <v>29</v>
      </c>
      <c r="D1190" s="3" t="s">
        <v>37</v>
      </c>
      <c r="E1190">
        <v>473649.83333333331</v>
      </c>
      <c r="F1190" s="3" t="s">
        <v>49</v>
      </c>
    </row>
    <row r="1191" spans="1:6">
      <c r="A1191" s="3">
        <v>35</v>
      </c>
      <c r="B1191" s="3" t="s">
        <v>27</v>
      </c>
      <c r="C1191" s="3" t="s">
        <v>29</v>
      </c>
      <c r="D1191" s="3" t="s">
        <v>37</v>
      </c>
      <c r="E1191">
        <v>481838.57291666669</v>
      </c>
      <c r="F1191" s="3" t="s">
        <v>49</v>
      </c>
    </row>
    <row r="1192" spans="1:6">
      <c r="A1192" s="3">
        <v>1</v>
      </c>
      <c r="B1192" s="3" t="s">
        <v>30</v>
      </c>
      <c r="C1192" s="3" t="s">
        <v>28</v>
      </c>
      <c r="D1192" s="3" t="s">
        <v>37</v>
      </c>
      <c r="E1192">
        <v>1660.4227701822917</v>
      </c>
      <c r="F1192" s="3" t="s">
        <v>48</v>
      </c>
    </row>
    <row r="1193" spans="1:6">
      <c r="A1193" s="3">
        <v>2</v>
      </c>
      <c r="B1193" s="3" t="s">
        <v>30</v>
      </c>
      <c r="C1193" s="3" t="s">
        <v>28</v>
      </c>
      <c r="D1193" s="3" t="s">
        <v>37</v>
      </c>
      <c r="E1193">
        <v>1336.1873168945313</v>
      </c>
      <c r="F1193" s="3" t="s">
        <v>48</v>
      </c>
    </row>
    <row r="1194" spans="1:6">
      <c r="A1194" s="3">
        <v>3</v>
      </c>
      <c r="B1194" s="3" t="s">
        <v>30</v>
      </c>
      <c r="C1194" s="3" t="s">
        <v>28</v>
      </c>
      <c r="D1194" s="3" t="s">
        <v>37</v>
      </c>
      <c r="E1194">
        <v>853.39453125</v>
      </c>
      <c r="F1194" s="3" t="s">
        <v>48</v>
      </c>
    </row>
    <row r="1195" spans="1:6">
      <c r="A1195" s="3">
        <v>4</v>
      </c>
      <c r="B1195" s="3" t="s">
        <v>30</v>
      </c>
      <c r="C1195" s="3" t="s">
        <v>28</v>
      </c>
      <c r="D1195" s="3" t="s">
        <v>37</v>
      </c>
      <c r="E1195">
        <v>284.5653076171875</v>
      </c>
      <c r="F1195" s="3" t="s">
        <v>48</v>
      </c>
    </row>
    <row r="1196" spans="1:6">
      <c r="A1196" s="3">
        <v>5</v>
      </c>
      <c r="B1196" s="3" t="s">
        <v>30</v>
      </c>
      <c r="C1196" s="3" t="s">
        <v>28</v>
      </c>
      <c r="D1196" s="3" t="s">
        <v>37</v>
      </c>
      <c r="E1196">
        <v>46.23870849609375</v>
      </c>
      <c r="F1196" s="3" t="s">
        <v>48</v>
      </c>
    </row>
    <row r="1197" spans="1:6">
      <c r="A1197" s="3">
        <v>6</v>
      </c>
      <c r="B1197" s="3" t="s">
        <v>30</v>
      </c>
      <c r="C1197" s="3" t="s">
        <v>28</v>
      </c>
      <c r="D1197" s="3" t="s">
        <v>37</v>
      </c>
      <c r="E1197">
        <v>332.93553670247394</v>
      </c>
      <c r="F1197" s="3" t="s">
        <v>48</v>
      </c>
    </row>
    <row r="1198" spans="1:6">
      <c r="A1198" s="3">
        <v>7</v>
      </c>
      <c r="B1198" s="3" t="s">
        <v>30</v>
      </c>
      <c r="C1198" s="3" t="s">
        <v>28</v>
      </c>
      <c r="D1198" s="3" t="s">
        <v>37</v>
      </c>
      <c r="E1198">
        <v>606.58551025390625</v>
      </c>
      <c r="F1198" s="3" t="s">
        <v>48</v>
      </c>
    </row>
    <row r="1199" spans="1:6">
      <c r="A1199" s="3">
        <v>8</v>
      </c>
      <c r="B1199" s="3" t="s">
        <v>30</v>
      </c>
      <c r="C1199" s="3" t="s">
        <v>28</v>
      </c>
      <c r="D1199" s="3" t="s">
        <v>37</v>
      </c>
      <c r="E1199">
        <v>368.18857828776044</v>
      </c>
      <c r="F1199" s="3" t="s">
        <v>48</v>
      </c>
    </row>
    <row r="1200" spans="1:6">
      <c r="A1200" s="3">
        <v>9</v>
      </c>
      <c r="B1200" s="3" t="s">
        <v>30</v>
      </c>
      <c r="C1200" s="3" t="s">
        <v>28</v>
      </c>
      <c r="D1200" s="3" t="s">
        <v>37</v>
      </c>
      <c r="E1200">
        <v>267.42447408040363</v>
      </c>
      <c r="F1200" s="3" t="s">
        <v>48</v>
      </c>
    </row>
    <row r="1201" spans="1:6">
      <c r="A1201" s="3">
        <v>10</v>
      </c>
      <c r="B1201" s="3" t="s">
        <v>30</v>
      </c>
      <c r="C1201" s="3" t="s">
        <v>28</v>
      </c>
      <c r="D1201" s="3" t="s">
        <v>37</v>
      </c>
      <c r="E1201">
        <v>169.12130737304688</v>
      </c>
      <c r="F1201" s="3" t="s">
        <v>48</v>
      </c>
    </row>
    <row r="1202" spans="1:6">
      <c r="A1202" s="3">
        <v>11</v>
      </c>
      <c r="B1202" s="3" t="s">
        <v>30</v>
      </c>
      <c r="C1202" s="3" t="s">
        <v>28</v>
      </c>
      <c r="D1202" s="3" t="s">
        <v>37</v>
      </c>
      <c r="E1202">
        <v>37.844172159830727</v>
      </c>
      <c r="F1202" s="3" t="s">
        <v>48</v>
      </c>
    </row>
    <row r="1203" spans="1:6">
      <c r="A1203" s="3">
        <v>12</v>
      </c>
      <c r="B1203" s="3" t="s">
        <v>30</v>
      </c>
      <c r="C1203" s="3" t="s">
        <v>28</v>
      </c>
      <c r="D1203" s="3" t="s">
        <v>37</v>
      </c>
      <c r="E1203">
        <v>-53.383504231770836</v>
      </c>
      <c r="F1203" s="3" t="s">
        <v>48</v>
      </c>
    </row>
    <row r="1204" spans="1:6">
      <c r="A1204" s="3">
        <v>13</v>
      </c>
      <c r="B1204" s="3" t="s">
        <v>30</v>
      </c>
      <c r="C1204" s="3" t="s">
        <v>28</v>
      </c>
      <c r="D1204" s="3" t="s">
        <v>37</v>
      </c>
      <c r="E1204">
        <v>-262.00173950195313</v>
      </c>
      <c r="F1204" s="3" t="s">
        <v>48</v>
      </c>
    </row>
    <row r="1205" spans="1:6">
      <c r="A1205" s="3">
        <v>14</v>
      </c>
      <c r="B1205" s="3" t="s">
        <v>30</v>
      </c>
      <c r="C1205" s="3" t="s">
        <v>28</v>
      </c>
      <c r="D1205" s="3" t="s">
        <v>37</v>
      </c>
      <c r="E1205">
        <v>-290.92469278971356</v>
      </c>
      <c r="F1205" s="3" t="s">
        <v>48</v>
      </c>
    </row>
    <row r="1206" spans="1:6">
      <c r="A1206" s="3">
        <v>15</v>
      </c>
      <c r="B1206" s="3" t="s">
        <v>30</v>
      </c>
      <c r="C1206" s="3" t="s">
        <v>28</v>
      </c>
      <c r="D1206" s="3" t="s">
        <v>37</v>
      </c>
      <c r="E1206">
        <v>139.57682291666666</v>
      </c>
      <c r="F1206" s="3" t="s">
        <v>48</v>
      </c>
    </row>
    <row r="1207" spans="1:6">
      <c r="A1207" s="3">
        <v>16</v>
      </c>
      <c r="B1207" s="3" t="s">
        <v>30</v>
      </c>
      <c r="C1207" s="3" t="s">
        <v>28</v>
      </c>
      <c r="D1207" s="3" t="s">
        <v>37</v>
      </c>
      <c r="E1207">
        <v>-68.585708618164063</v>
      </c>
      <c r="F1207" s="3" t="s">
        <v>48</v>
      </c>
    </row>
    <row r="1208" spans="1:6">
      <c r="A1208" s="3">
        <v>17</v>
      </c>
      <c r="B1208" s="3" t="s">
        <v>30</v>
      </c>
      <c r="C1208" s="3" t="s">
        <v>28</v>
      </c>
      <c r="D1208" s="3" t="s">
        <v>37</v>
      </c>
      <c r="E1208">
        <v>-658.54251098632813</v>
      </c>
      <c r="F1208" s="3" t="s">
        <v>48</v>
      </c>
    </row>
    <row r="1209" spans="1:6">
      <c r="A1209" s="3">
        <v>18</v>
      </c>
      <c r="B1209" s="3" t="s">
        <v>30</v>
      </c>
      <c r="C1209" s="3" t="s">
        <v>28</v>
      </c>
      <c r="D1209" s="3" t="s">
        <v>37</v>
      </c>
      <c r="E1209">
        <v>-720.06965637207031</v>
      </c>
      <c r="F1209" s="3" t="s">
        <v>48</v>
      </c>
    </row>
    <row r="1210" spans="1:6">
      <c r="A1210" s="3">
        <v>19</v>
      </c>
      <c r="B1210" s="3" t="s">
        <v>30</v>
      </c>
      <c r="C1210" s="3" t="s">
        <v>28</v>
      </c>
      <c r="D1210" s="3" t="s">
        <v>37</v>
      </c>
      <c r="E1210">
        <v>-890.82076899210608</v>
      </c>
      <c r="F1210" s="3" t="s">
        <v>48</v>
      </c>
    </row>
    <row r="1211" spans="1:6">
      <c r="A1211" s="3">
        <v>20</v>
      </c>
      <c r="B1211" s="3" t="s">
        <v>30</v>
      </c>
      <c r="C1211" s="3" t="s">
        <v>28</v>
      </c>
      <c r="D1211" s="3" t="s">
        <v>37</v>
      </c>
      <c r="E1211">
        <v>-979.30105082194007</v>
      </c>
      <c r="F1211" s="3" t="s">
        <v>48</v>
      </c>
    </row>
    <row r="1212" spans="1:6">
      <c r="A1212" s="3">
        <v>21</v>
      </c>
      <c r="B1212" s="3" t="s">
        <v>30</v>
      </c>
      <c r="C1212" s="3" t="s">
        <v>28</v>
      </c>
      <c r="D1212" s="3" t="s">
        <v>37</v>
      </c>
      <c r="E1212">
        <v>-711.2109375</v>
      </c>
      <c r="F1212" s="3" t="s">
        <v>48</v>
      </c>
    </row>
    <row r="1213" spans="1:6">
      <c r="A1213" s="3">
        <v>22</v>
      </c>
      <c r="B1213" s="3" t="s">
        <v>30</v>
      </c>
      <c r="C1213" s="3" t="s">
        <v>28</v>
      </c>
      <c r="D1213" s="3" t="s">
        <v>37</v>
      </c>
      <c r="E1213">
        <v>-610.05318450927734</v>
      </c>
      <c r="F1213" s="3" t="s">
        <v>48</v>
      </c>
    </row>
    <row r="1214" spans="1:6">
      <c r="A1214" s="3">
        <v>23</v>
      </c>
      <c r="B1214" s="3" t="s">
        <v>30</v>
      </c>
      <c r="C1214" s="3" t="s">
        <v>28</v>
      </c>
      <c r="D1214" s="3" t="s">
        <v>37</v>
      </c>
      <c r="E1214">
        <v>-671.90060933430993</v>
      </c>
      <c r="F1214" s="3" t="s">
        <v>48</v>
      </c>
    </row>
    <row r="1215" spans="1:6">
      <c r="A1215" s="3">
        <v>24</v>
      </c>
      <c r="B1215" s="3" t="s">
        <v>30</v>
      </c>
      <c r="C1215" s="3" t="s">
        <v>28</v>
      </c>
      <c r="D1215" s="3" t="s">
        <v>37</v>
      </c>
      <c r="E1215">
        <v>-313.59963480631512</v>
      </c>
      <c r="F1215" s="3" t="s">
        <v>48</v>
      </c>
    </row>
    <row r="1216" spans="1:6">
      <c r="A1216" s="3">
        <v>25</v>
      </c>
      <c r="B1216" s="3" t="s">
        <v>30</v>
      </c>
      <c r="C1216" s="3" t="s">
        <v>28</v>
      </c>
      <c r="D1216" s="3" t="s">
        <v>37</v>
      </c>
      <c r="E1216">
        <v>-456.15799967447919</v>
      </c>
      <c r="F1216" s="3" t="s">
        <v>48</v>
      </c>
    </row>
    <row r="1217" spans="1:6">
      <c r="A1217" s="3">
        <v>26</v>
      </c>
      <c r="B1217" s="3" t="s">
        <v>30</v>
      </c>
      <c r="C1217" s="3" t="s">
        <v>28</v>
      </c>
      <c r="D1217" s="3" t="s">
        <v>37</v>
      </c>
      <c r="E1217">
        <v>-468.51326497395831</v>
      </c>
      <c r="F1217" s="3" t="s">
        <v>48</v>
      </c>
    </row>
    <row r="1218" spans="1:6">
      <c r="A1218" s="3">
        <v>27</v>
      </c>
      <c r="B1218" s="3" t="s">
        <v>30</v>
      </c>
      <c r="C1218" s="3" t="s">
        <v>28</v>
      </c>
      <c r="D1218" s="3" t="s">
        <v>37</v>
      </c>
      <c r="E1218">
        <v>-143.77214813232422</v>
      </c>
      <c r="F1218" s="3" t="s">
        <v>48</v>
      </c>
    </row>
    <row r="1219" spans="1:6">
      <c r="A1219" s="3">
        <v>28</v>
      </c>
      <c r="B1219" s="3" t="s">
        <v>30</v>
      </c>
      <c r="C1219" s="3" t="s">
        <v>28</v>
      </c>
      <c r="D1219" s="3" t="s">
        <v>37</v>
      </c>
      <c r="E1219">
        <v>632.7684326171875</v>
      </c>
      <c r="F1219" s="3" t="s">
        <v>48</v>
      </c>
    </row>
    <row r="1220" spans="1:6">
      <c r="A1220" s="3">
        <v>29</v>
      </c>
      <c r="B1220" s="3" t="s">
        <v>30</v>
      </c>
      <c r="C1220" s="3" t="s">
        <v>28</v>
      </c>
      <c r="D1220" s="3" t="s">
        <v>37</v>
      </c>
      <c r="E1220">
        <v>1457.4835001627605</v>
      </c>
      <c r="F1220" s="3" t="s">
        <v>48</v>
      </c>
    </row>
    <row r="1221" spans="1:6">
      <c r="A1221" s="3">
        <v>30</v>
      </c>
      <c r="B1221" s="3" t="s">
        <v>30</v>
      </c>
      <c r="C1221" s="3" t="s">
        <v>28</v>
      </c>
      <c r="D1221" s="3" t="s">
        <v>37</v>
      </c>
      <c r="E1221">
        <v>2321.349568684896</v>
      </c>
      <c r="F1221" s="3" t="s">
        <v>48</v>
      </c>
    </row>
    <row r="1222" spans="1:6">
      <c r="A1222" s="3">
        <v>31</v>
      </c>
      <c r="B1222" s="3" t="s">
        <v>30</v>
      </c>
      <c r="C1222" s="3" t="s">
        <v>28</v>
      </c>
      <c r="D1222" s="3" t="s">
        <v>37</v>
      </c>
      <c r="E1222">
        <v>3737.512654622396</v>
      </c>
      <c r="F1222" s="3" t="s">
        <v>48</v>
      </c>
    </row>
    <row r="1223" spans="1:6">
      <c r="A1223" s="3">
        <v>32</v>
      </c>
      <c r="B1223" s="3" t="s">
        <v>30</v>
      </c>
      <c r="C1223" s="3" t="s">
        <v>28</v>
      </c>
      <c r="D1223" s="3" t="s">
        <v>37</v>
      </c>
      <c r="E1223">
        <v>6564.0295817057295</v>
      </c>
      <c r="F1223" s="3" t="s">
        <v>48</v>
      </c>
    </row>
    <row r="1224" spans="1:6">
      <c r="A1224" s="3">
        <v>33</v>
      </c>
      <c r="B1224" s="3" t="s">
        <v>30</v>
      </c>
      <c r="C1224" s="3" t="s">
        <v>28</v>
      </c>
      <c r="D1224" s="3" t="s">
        <v>37</v>
      </c>
      <c r="E1224">
        <v>10856.1953125</v>
      </c>
      <c r="F1224" s="3" t="s">
        <v>48</v>
      </c>
    </row>
    <row r="1225" spans="1:6">
      <c r="A1225" s="3">
        <v>34</v>
      </c>
      <c r="B1225" s="3" t="s">
        <v>30</v>
      </c>
      <c r="C1225" s="3" t="s">
        <v>28</v>
      </c>
      <c r="D1225" s="3" t="s">
        <v>37</v>
      </c>
      <c r="E1225">
        <v>17543.620768229168</v>
      </c>
      <c r="F1225" s="3" t="s">
        <v>48</v>
      </c>
    </row>
    <row r="1226" spans="1:6">
      <c r="A1226" s="3">
        <v>35</v>
      </c>
      <c r="B1226" s="3" t="s">
        <v>30</v>
      </c>
      <c r="C1226" s="3" t="s">
        <v>28</v>
      </c>
      <c r="D1226" s="3" t="s">
        <v>37</v>
      </c>
      <c r="E1226">
        <v>30945.212239583332</v>
      </c>
      <c r="F1226" s="3" t="s">
        <v>48</v>
      </c>
    </row>
    <row r="1227" spans="1:6">
      <c r="A1227" s="3">
        <v>1</v>
      </c>
      <c r="B1227" s="3" t="s">
        <v>30</v>
      </c>
      <c r="C1227" s="3" t="s">
        <v>29</v>
      </c>
      <c r="D1227" s="3" t="s">
        <v>37</v>
      </c>
      <c r="E1227">
        <v>-7021.3065121968584</v>
      </c>
      <c r="F1227" s="3" t="s">
        <v>49</v>
      </c>
    </row>
    <row r="1228" spans="1:6">
      <c r="A1228" s="3">
        <v>2</v>
      </c>
      <c r="B1228" s="3" t="s">
        <v>30</v>
      </c>
      <c r="C1228" s="3" t="s">
        <v>29</v>
      </c>
      <c r="D1228" s="3" t="s">
        <v>37</v>
      </c>
      <c r="E1228">
        <v>-4813.8718439737959</v>
      </c>
      <c r="F1228" s="3" t="s">
        <v>49</v>
      </c>
    </row>
    <row r="1229" spans="1:6">
      <c r="A1229" s="3">
        <v>3</v>
      </c>
      <c r="B1229" s="3" t="s">
        <v>30</v>
      </c>
      <c r="C1229" s="3" t="s">
        <v>29</v>
      </c>
      <c r="D1229" s="3" t="s">
        <v>37</v>
      </c>
      <c r="E1229">
        <v>-339.24213663736981</v>
      </c>
      <c r="F1229" s="3" t="s">
        <v>49</v>
      </c>
    </row>
    <row r="1230" spans="1:6">
      <c r="A1230" s="3">
        <v>4</v>
      </c>
      <c r="B1230" s="3" t="s">
        <v>30</v>
      </c>
      <c r="C1230" s="3" t="s">
        <v>29</v>
      </c>
      <c r="D1230" s="3" t="s">
        <v>37</v>
      </c>
      <c r="E1230">
        <v>4106.9838638305664</v>
      </c>
      <c r="F1230" s="3" t="s">
        <v>49</v>
      </c>
    </row>
    <row r="1231" spans="1:6">
      <c r="A1231" s="3">
        <v>5</v>
      </c>
      <c r="B1231" s="3" t="s">
        <v>30</v>
      </c>
      <c r="C1231" s="3" t="s">
        <v>29</v>
      </c>
      <c r="D1231" s="3" t="s">
        <v>37</v>
      </c>
      <c r="E1231">
        <v>5090.8114547729492</v>
      </c>
      <c r="F1231" s="3" t="s">
        <v>49</v>
      </c>
    </row>
    <row r="1232" spans="1:6">
      <c r="A1232" s="3">
        <v>6</v>
      </c>
      <c r="B1232" s="3" t="s">
        <v>30</v>
      </c>
      <c r="C1232" s="3" t="s">
        <v>29</v>
      </c>
      <c r="D1232" s="3" t="s">
        <v>37</v>
      </c>
      <c r="E1232">
        <v>-3265.342383066813</v>
      </c>
      <c r="F1232" s="3" t="s">
        <v>49</v>
      </c>
    </row>
    <row r="1233" spans="1:6">
      <c r="A1233" s="3">
        <v>7</v>
      </c>
      <c r="B1233" s="3" t="s">
        <v>30</v>
      </c>
      <c r="C1233" s="3" t="s">
        <v>29</v>
      </c>
      <c r="D1233" s="3" t="s">
        <v>37</v>
      </c>
      <c r="E1233">
        <v>-4749.1918665568037</v>
      </c>
      <c r="F1233" s="3" t="s">
        <v>49</v>
      </c>
    </row>
    <row r="1234" spans="1:6">
      <c r="A1234" s="3">
        <v>8</v>
      </c>
      <c r="B1234" s="3" t="s">
        <v>30</v>
      </c>
      <c r="C1234" s="3" t="s">
        <v>29</v>
      </c>
      <c r="D1234" s="3" t="s">
        <v>37</v>
      </c>
      <c r="E1234">
        <v>-3220.1064656575522</v>
      </c>
      <c r="F1234" s="3" t="s">
        <v>49</v>
      </c>
    </row>
    <row r="1235" spans="1:6">
      <c r="A1235" s="3">
        <v>9</v>
      </c>
      <c r="B1235" s="3" t="s">
        <v>30</v>
      </c>
      <c r="C1235" s="3" t="s">
        <v>29</v>
      </c>
      <c r="D1235" s="3" t="s">
        <v>37</v>
      </c>
      <c r="E1235">
        <v>-1849.0184427897136</v>
      </c>
      <c r="F1235" s="3" t="s">
        <v>49</v>
      </c>
    </row>
    <row r="1236" spans="1:6">
      <c r="A1236" s="3">
        <v>10</v>
      </c>
      <c r="B1236" s="3" t="s">
        <v>30</v>
      </c>
      <c r="C1236" s="3" t="s">
        <v>29</v>
      </c>
      <c r="D1236" s="3" t="s">
        <v>37</v>
      </c>
      <c r="E1236">
        <v>-691.32878557840979</v>
      </c>
      <c r="F1236" s="3" t="s">
        <v>49</v>
      </c>
    </row>
    <row r="1237" spans="1:6">
      <c r="A1237" s="3">
        <v>11</v>
      </c>
      <c r="B1237" s="3" t="s">
        <v>30</v>
      </c>
      <c r="C1237" s="3" t="s">
        <v>29</v>
      </c>
      <c r="D1237" s="3" t="s">
        <v>37</v>
      </c>
      <c r="E1237">
        <v>556.52750015258789</v>
      </c>
      <c r="F1237" s="3" t="s">
        <v>49</v>
      </c>
    </row>
    <row r="1238" spans="1:6">
      <c r="A1238" s="3">
        <v>12</v>
      </c>
      <c r="B1238" s="3" t="s">
        <v>30</v>
      </c>
      <c r="C1238" s="3" t="s">
        <v>29</v>
      </c>
      <c r="D1238" s="3" t="s">
        <v>37</v>
      </c>
      <c r="E1238">
        <v>1513.1598262786865</v>
      </c>
      <c r="F1238" s="3" t="s">
        <v>49</v>
      </c>
    </row>
    <row r="1239" spans="1:6">
      <c r="A1239" s="3">
        <v>13</v>
      </c>
      <c r="B1239" s="3" t="s">
        <v>30</v>
      </c>
      <c r="C1239" s="3" t="s">
        <v>29</v>
      </c>
      <c r="D1239" s="3" t="s">
        <v>37</v>
      </c>
      <c r="E1239">
        <v>2952.8990427652993</v>
      </c>
      <c r="F1239" s="3" t="s">
        <v>49</v>
      </c>
    </row>
    <row r="1240" spans="1:6">
      <c r="A1240" s="3">
        <v>14</v>
      </c>
      <c r="B1240" s="3" t="s">
        <v>30</v>
      </c>
      <c r="C1240" s="3" t="s">
        <v>29</v>
      </c>
      <c r="D1240" s="3" t="s">
        <v>37</v>
      </c>
      <c r="E1240">
        <v>4445.132878621419</v>
      </c>
      <c r="F1240" s="3" t="s">
        <v>49</v>
      </c>
    </row>
    <row r="1241" spans="1:6">
      <c r="A1241" s="3">
        <v>15</v>
      </c>
      <c r="B1241" s="3" t="s">
        <v>30</v>
      </c>
      <c r="C1241" s="3" t="s">
        <v>29</v>
      </c>
      <c r="D1241" s="3" t="s">
        <v>37</v>
      </c>
      <c r="E1241">
        <v>5987.6479899088545</v>
      </c>
      <c r="F1241" s="3" t="s">
        <v>49</v>
      </c>
    </row>
    <row r="1242" spans="1:6">
      <c r="A1242" s="3">
        <v>16</v>
      </c>
      <c r="B1242" s="3" t="s">
        <v>30</v>
      </c>
      <c r="C1242" s="3" t="s">
        <v>29</v>
      </c>
      <c r="D1242" s="3" t="s">
        <v>37</v>
      </c>
      <c r="E1242">
        <v>8911.9156901041661</v>
      </c>
      <c r="F1242" s="3" t="s">
        <v>49</v>
      </c>
    </row>
    <row r="1243" spans="1:6">
      <c r="A1243" s="3">
        <v>17</v>
      </c>
      <c r="B1243" s="3" t="s">
        <v>30</v>
      </c>
      <c r="C1243" s="3" t="s">
        <v>29</v>
      </c>
      <c r="D1243" s="3" t="s">
        <v>37</v>
      </c>
      <c r="E1243">
        <v>12551.49609375</v>
      </c>
      <c r="F1243" s="3" t="s">
        <v>49</v>
      </c>
    </row>
    <row r="1244" spans="1:6">
      <c r="A1244" s="3">
        <v>18</v>
      </c>
      <c r="B1244" s="3" t="s">
        <v>30</v>
      </c>
      <c r="C1244" s="3" t="s">
        <v>29</v>
      </c>
      <c r="D1244" s="3" t="s">
        <v>37</v>
      </c>
      <c r="E1244">
        <v>17701.667317708332</v>
      </c>
      <c r="F1244" s="3" t="s">
        <v>49</v>
      </c>
    </row>
    <row r="1245" spans="1:6">
      <c r="A1245" s="3">
        <v>19</v>
      </c>
      <c r="B1245" s="3" t="s">
        <v>30</v>
      </c>
      <c r="C1245" s="3" t="s">
        <v>29</v>
      </c>
      <c r="D1245" s="3" t="s">
        <v>37</v>
      </c>
      <c r="E1245">
        <v>24285.344075520832</v>
      </c>
      <c r="F1245" s="3" t="s">
        <v>49</v>
      </c>
    </row>
    <row r="1246" spans="1:6">
      <c r="A1246" s="3">
        <v>20</v>
      </c>
      <c r="B1246" s="3" t="s">
        <v>30</v>
      </c>
      <c r="C1246" s="3" t="s">
        <v>29</v>
      </c>
      <c r="D1246" s="3" t="s">
        <v>37</v>
      </c>
      <c r="E1246">
        <v>32954.561848958336</v>
      </c>
      <c r="F1246" s="3" t="s">
        <v>49</v>
      </c>
    </row>
    <row r="1247" spans="1:6">
      <c r="A1247" s="3">
        <v>21</v>
      </c>
      <c r="B1247" s="3" t="s">
        <v>30</v>
      </c>
      <c r="C1247" s="3" t="s">
        <v>29</v>
      </c>
      <c r="D1247" s="3" t="s">
        <v>37</v>
      </c>
      <c r="E1247">
        <v>44887.764973958336</v>
      </c>
      <c r="F1247" s="3" t="s">
        <v>49</v>
      </c>
    </row>
    <row r="1248" spans="1:6">
      <c r="A1248" s="3">
        <v>22</v>
      </c>
      <c r="B1248" s="3" t="s">
        <v>30</v>
      </c>
      <c r="C1248" s="3" t="s">
        <v>29</v>
      </c>
      <c r="D1248" s="3" t="s">
        <v>37</v>
      </c>
      <c r="E1248">
        <v>59406.673177083336</v>
      </c>
      <c r="F1248" s="3" t="s">
        <v>49</v>
      </c>
    </row>
    <row r="1249" spans="1:6">
      <c r="A1249" s="3">
        <v>23</v>
      </c>
      <c r="B1249" s="3" t="s">
        <v>30</v>
      </c>
      <c r="C1249" s="3" t="s">
        <v>29</v>
      </c>
      <c r="D1249" s="3" t="s">
        <v>37</v>
      </c>
      <c r="E1249">
        <v>75880.044270833328</v>
      </c>
      <c r="F1249" s="3" t="s">
        <v>49</v>
      </c>
    </row>
    <row r="1250" spans="1:6">
      <c r="A1250" s="3">
        <v>24</v>
      </c>
      <c r="B1250" s="3" t="s">
        <v>30</v>
      </c>
      <c r="C1250" s="3" t="s">
        <v>29</v>
      </c>
      <c r="D1250" s="3" t="s">
        <v>37</v>
      </c>
      <c r="E1250">
        <v>94106.6953125</v>
      </c>
      <c r="F1250" s="3" t="s">
        <v>49</v>
      </c>
    </row>
    <row r="1251" spans="1:6">
      <c r="A1251" s="3">
        <v>25</v>
      </c>
      <c r="B1251" s="3" t="s">
        <v>30</v>
      </c>
      <c r="C1251" s="3" t="s">
        <v>29</v>
      </c>
      <c r="D1251" s="3" t="s">
        <v>37</v>
      </c>
      <c r="E1251">
        <v>114697.02083333333</v>
      </c>
      <c r="F1251" s="3" t="s">
        <v>49</v>
      </c>
    </row>
    <row r="1252" spans="1:6">
      <c r="A1252" s="3">
        <v>26</v>
      </c>
      <c r="B1252" s="3" t="s">
        <v>30</v>
      </c>
      <c r="C1252" s="3" t="s">
        <v>29</v>
      </c>
      <c r="D1252" s="3" t="s">
        <v>37</v>
      </c>
      <c r="E1252">
        <v>135037.88802083334</v>
      </c>
      <c r="F1252" s="3" t="s">
        <v>49</v>
      </c>
    </row>
    <row r="1253" spans="1:6">
      <c r="A1253" s="3">
        <v>27</v>
      </c>
      <c r="B1253" s="3" t="s">
        <v>30</v>
      </c>
      <c r="C1253" s="3" t="s">
        <v>29</v>
      </c>
      <c r="D1253" s="3" t="s">
        <v>37</v>
      </c>
      <c r="E1253">
        <v>155509.30729166666</v>
      </c>
      <c r="F1253" s="3" t="s">
        <v>49</v>
      </c>
    </row>
    <row r="1254" spans="1:6">
      <c r="A1254" s="3">
        <v>28</v>
      </c>
      <c r="B1254" s="3" t="s">
        <v>30</v>
      </c>
      <c r="C1254" s="3" t="s">
        <v>29</v>
      </c>
      <c r="D1254" s="3" t="s">
        <v>37</v>
      </c>
      <c r="E1254">
        <v>175381.078125</v>
      </c>
      <c r="F1254" s="3" t="s">
        <v>49</v>
      </c>
    </row>
    <row r="1255" spans="1:6">
      <c r="A1255" s="3">
        <v>29</v>
      </c>
      <c r="B1255" s="3" t="s">
        <v>30</v>
      </c>
      <c r="C1255" s="3" t="s">
        <v>29</v>
      </c>
      <c r="D1255" s="3" t="s">
        <v>37</v>
      </c>
      <c r="E1255">
        <v>195626.16666666666</v>
      </c>
      <c r="F1255" s="3" t="s">
        <v>49</v>
      </c>
    </row>
    <row r="1256" spans="1:6">
      <c r="A1256" s="3">
        <v>30</v>
      </c>
      <c r="B1256" s="3" t="s">
        <v>30</v>
      </c>
      <c r="C1256" s="3" t="s">
        <v>29</v>
      </c>
      <c r="D1256" s="3" t="s">
        <v>37</v>
      </c>
      <c r="E1256">
        <v>213930.36979166666</v>
      </c>
      <c r="F1256" s="3" t="s">
        <v>49</v>
      </c>
    </row>
    <row r="1257" spans="1:6">
      <c r="A1257" s="3">
        <v>31</v>
      </c>
      <c r="B1257" s="3" t="s">
        <v>30</v>
      </c>
      <c r="C1257" s="3" t="s">
        <v>29</v>
      </c>
      <c r="D1257" s="3" t="s">
        <v>37</v>
      </c>
      <c r="E1257">
        <v>230724.765625</v>
      </c>
      <c r="F1257" s="3" t="s">
        <v>49</v>
      </c>
    </row>
    <row r="1258" spans="1:6">
      <c r="A1258" s="3">
        <v>32</v>
      </c>
      <c r="B1258" s="3" t="s">
        <v>30</v>
      </c>
      <c r="C1258" s="3" t="s">
        <v>29</v>
      </c>
      <c r="D1258" s="3" t="s">
        <v>37</v>
      </c>
      <c r="E1258">
        <v>246894.73958333334</v>
      </c>
      <c r="F1258" s="3" t="s">
        <v>49</v>
      </c>
    </row>
    <row r="1259" spans="1:6">
      <c r="A1259" s="3">
        <v>33</v>
      </c>
      <c r="B1259" s="3" t="s">
        <v>30</v>
      </c>
      <c r="C1259" s="3" t="s">
        <v>29</v>
      </c>
      <c r="D1259" s="3" t="s">
        <v>37</v>
      </c>
      <c r="E1259">
        <v>261824.50520833334</v>
      </c>
      <c r="F1259" s="3" t="s">
        <v>49</v>
      </c>
    </row>
    <row r="1260" spans="1:6">
      <c r="A1260" s="3">
        <v>34</v>
      </c>
      <c r="B1260" s="3" t="s">
        <v>30</v>
      </c>
      <c r="C1260" s="3" t="s">
        <v>29</v>
      </c>
      <c r="D1260" s="3" t="s">
        <v>37</v>
      </c>
      <c r="E1260">
        <v>275922.13020833331</v>
      </c>
      <c r="F1260" s="3" t="s">
        <v>49</v>
      </c>
    </row>
    <row r="1261" spans="1:6">
      <c r="A1261" s="3">
        <v>35</v>
      </c>
      <c r="B1261" s="3" t="s">
        <v>30</v>
      </c>
      <c r="C1261" s="3" t="s">
        <v>29</v>
      </c>
      <c r="D1261" s="3" t="s">
        <v>37</v>
      </c>
      <c r="E1261">
        <v>286905.28645833331</v>
      </c>
      <c r="F1261" s="3" t="s">
        <v>49</v>
      </c>
    </row>
    <row r="1262" spans="1:6">
      <c r="A1262" s="3">
        <v>1</v>
      </c>
      <c r="B1262" s="3" t="s">
        <v>31</v>
      </c>
      <c r="C1262" s="3" t="s">
        <v>28</v>
      </c>
      <c r="D1262" s="3" t="s">
        <v>37</v>
      </c>
      <c r="E1262">
        <v>-2755.3042805989585</v>
      </c>
      <c r="F1262" s="3" t="s">
        <v>48</v>
      </c>
    </row>
    <row r="1263" spans="1:6">
      <c r="A1263" s="3">
        <v>2</v>
      </c>
      <c r="B1263" s="3" t="s">
        <v>31</v>
      </c>
      <c r="C1263" s="3" t="s">
        <v>28</v>
      </c>
      <c r="D1263" s="3" t="s">
        <v>37</v>
      </c>
      <c r="E1263">
        <v>-2283.455078125</v>
      </c>
      <c r="F1263" s="3" t="s">
        <v>48</v>
      </c>
    </row>
    <row r="1264" spans="1:6">
      <c r="A1264" s="3">
        <v>3</v>
      </c>
      <c r="B1264" s="3" t="s">
        <v>31</v>
      </c>
      <c r="C1264" s="3" t="s">
        <v>28</v>
      </c>
      <c r="D1264" s="3" t="s">
        <v>37</v>
      </c>
      <c r="E1264">
        <v>-1261.4702962239583</v>
      </c>
      <c r="F1264" s="3" t="s">
        <v>48</v>
      </c>
    </row>
    <row r="1265" spans="1:6">
      <c r="A1265" s="3">
        <v>4</v>
      </c>
      <c r="B1265" s="3" t="s">
        <v>31</v>
      </c>
      <c r="C1265" s="3" t="s">
        <v>28</v>
      </c>
      <c r="D1265" s="3" t="s">
        <v>37</v>
      </c>
      <c r="E1265">
        <v>-621.5741068522135</v>
      </c>
      <c r="F1265" s="3" t="s">
        <v>48</v>
      </c>
    </row>
    <row r="1266" spans="1:6">
      <c r="A1266" s="3">
        <v>5</v>
      </c>
      <c r="B1266" s="3" t="s">
        <v>31</v>
      </c>
      <c r="C1266" s="3" t="s">
        <v>28</v>
      </c>
      <c r="D1266" s="3" t="s">
        <v>37</v>
      </c>
      <c r="E1266">
        <v>-66.512560526529953</v>
      </c>
      <c r="F1266" s="3" t="s">
        <v>48</v>
      </c>
    </row>
    <row r="1267" spans="1:6">
      <c r="A1267" s="3">
        <v>6</v>
      </c>
      <c r="B1267" s="3" t="s">
        <v>31</v>
      </c>
      <c r="C1267" s="3" t="s">
        <v>28</v>
      </c>
      <c r="D1267" s="3" t="s">
        <v>37</v>
      </c>
      <c r="E1267">
        <v>115.91488138834636</v>
      </c>
      <c r="F1267" s="3" t="s">
        <v>48</v>
      </c>
    </row>
    <row r="1268" spans="1:6">
      <c r="A1268" s="3">
        <v>7</v>
      </c>
      <c r="B1268" s="3" t="s">
        <v>31</v>
      </c>
      <c r="C1268" s="3" t="s">
        <v>28</v>
      </c>
      <c r="D1268" s="3" t="s">
        <v>37</v>
      </c>
      <c r="E1268">
        <v>544.90743001302087</v>
      </c>
      <c r="F1268" s="3" t="s">
        <v>48</v>
      </c>
    </row>
    <row r="1269" spans="1:6">
      <c r="A1269" s="3">
        <v>8</v>
      </c>
      <c r="B1269" s="3" t="s">
        <v>31</v>
      </c>
      <c r="C1269" s="3" t="s">
        <v>28</v>
      </c>
      <c r="D1269" s="3" t="s">
        <v>37</v>
      </c>
      <c r="E1269">
        <v>625.17732747395837</v>
      </c>
      <c r="F1269" s="3" t="s">
        <v>48</v>
      </c>
    </row>
    <row r="1270" spans="1:6">
      <c r="A1270" s="3">
        <v>9</v>
      </c>
      <c r="B1270" s="3" t="s">
        <v>31</v>
      </c>
      <c r="C1270" s="3" t="s">
        <v>28</v>
      </c>
      <c r="D1270" s="3" t="s">
        <v>37</v>
      </c>
      <c r="E1270">
        <v>266.94980494181317</v>
      </c>
      <c r="F1270" s="3" t="s">
        <v>48</v>
      </c>
    </row>
    <row r="1271" spans="1:6">
      <c r="A1271" s="3">
        <v>10</v>
      </c>
      <c r="B1271" s="3" t="s">
        <v>31</v>
      </c>
      <c r="C1271" s="3" t="s">
        <v>28</v>
      </c>
      <c r="D1271" s="3" t="s">
        <v>37</v>
      </c>
      <c r="E1271">
        <v>358.56866327921551</v>
      </c>
      <c r="F1271" s="3" t="s">
        <v>48</v>
      </c>
    </row>
    <row r="1272" spans="1:6">
      <c r="A1272" s="3">
        <v>11</v>
      </c>
      <c r="B1272" s="3" t="s">
        <v>31</v>
      </c>
      <c r="C1272" s="3" t="s">
        <v>28</v>
      </c>
      <c r="D1272" s="3" t="s">
        <v>37</v>
      </c>
      <c r="E1272">
        <v>255.3437525431315</v>
      </c>
      <c r="F1272" s="3" t="s">
        <v>48</v>
      </c>
    </row>
    <row r="1273" spans="1:6">
      <c r="A1273" s="3">
        <v>12</v>
      </c>
      <c r="B1273" s="3" t="s">
        <v>31</v>
      </c>
      <c r="C1273" s="3" t="s">
        <v>28</v>
      </c>
      <c r="D1273" s="3" t="s">
        <v>37</v>
      </c>
      <c r="E1273">
        <v>72.186574300130204</v>
      </c>
      <c r="F1273" s="3" t="s">
        <v>48</v>
      </c>
    </row>
    <row r="1274" spans="1:6">
      <c r="A1274" s="3">
        <v>13</v>
      </c>
      <c r="B1274" s="3" t="s">
        <v>31</v>
      </c>
      <c r="C1274" s="3" t="s">
        <v>28</v>
      </c>
      <c r="D1274" s="3" t="s">
        <v>37</v>
      </c>
      <c r="E1274">
        <v>377.33405558268231</v>
      </c>
      <c r="F1274" s="3" t="s">
        <v>48</v>
      </c>
    </row>
    <row r="1275" spans="1:6">
      <c r="A1275" s="3">
        <v>14</v>
      </c>
      <c r="B1275" s="3" t="s">
        <v>31</v>
      </c>
      <c r="C1275" s="3" t="s">
        <v>28</v>
      </c>
      <c r="D1275" s="3" t="s">
        <v>37</v>
      </c>
      <c r="E1275">
        <v>412.98155721028644</v>
      </c>
      <c r="F1275" s="3" t="s">
        <v>48</v>
      </c>
    </row>
    <row r="1276" spans="1:6">
      <c r="A1276" s="3">
        <v>15</v>
      </c>
      <c r="B1276" s="3" t="s">
        <v>31</v>
      </c>
      <c r="C1276" s="3" t="s">
        <v>28</v>
      </c>
      <c r="D1276" s="3" t="s">
        <v>37</v>
      </c>
      <c r="E1276">
        <v>277.9467493693034</v>
      </c>
      <c r="F1276" s="3" t="s">
        <v>48</v>
      </c>
    </row>
    <row r="1277" spans="1:6">
      <c r="A1277" s="3">
        <v>16</v>
      </c>
      <c r="B1277" s="3" t="s">
        <v>31</v>
      </c>
      <c r="C1277" s="3" t="s">
        <v>28</v>
      </c>
      <c r="D1277" s="3" t="s">
        <v>37</v>
      </c>
      <c r="E1277">
        <v>-248.75602722167969</v>
      </c>
      <c r="F1277" s="3" t="s">
        <v>48</v>
      </c>
    </row>
    <row r="1278" spans="1:6">
      <c r="A1278" s="3">
        <v>17</v>
      </c>
      <c r="B1278" s="3" t="s">
        <v>31</v>
      </c>
      <c r="C1278" s="3" t="s">
        <v>28</v>
      </c>
      <c r="D1278" s="3" t="s">
        <v>37</v>
      </c>
      <c r="E1278">
        <v>-626.63326009114587</v>
      </c>
      <c r="F1278" s="3" t="s">
        <v>48</v>
      </c>
    </row>
    <row r="1279" spans="1:6">
      <c r="A1279" s="3">
        <v>18</v>
      </c>
      <c r="B1279" s="3" t="s">
        <v>31</v>
      </c>
      <c r="C1279" s="3" t="s">
        <v>28</v>
      </c>
      <c r="D1279" s="3" t="s">
        <v>37</v>
      </c>
      <c r="E1279">
        <v>38.107981363932289</v>
      </c>
      <c r="F1279" s="3" t="s">
        <v>48</v>
      </c>
    </row>
    <row r="1280" spans="1:6">
      <c r="A1280" s="3">
        <v>19</v>
      </c>
      <c r="B1280" s="3" t="s">
        <v>31</v>
      </c>
      <c r="C1280" s="3" t="s">
        <v>28</v>
      </c>
      <c r="D1280" s="3" t="s">
        <v>37</v>
      </c>
      <c r="E1280">
        <v>661.22942447662354</v>
      </c>
      <c r="F1280" s="3" t="s">
        <v>48</v>
      </c>
    </row>
    <row r="1281" spans="1:6">
      <c r="A1281" s="3">
        <v>20</v>
      </c>
      <c r="B1281" s="3" t="s">
        <v>31</v>
      </c>
      <c r="C1281" s="3" t="s">
        <v>28</v>
      </c>
      <c r="D1281" s="3" t="s">
        <v>37</v>
      </c>
      <c r="E1281">
        <v>1338.412109375</v>
      </c>
      <c r="F1281" s="3" t="s">
        <v>48</v>
      </c>
    </row>
    <row r="1282" spans="1:6">
      <c r="A1282" s="3">
        <v>21</v>
      </c>
      <c r="B1282" s="3" t="s">
        <v>31</v>
      </c>
      <c r="C1282" s="3" t="s">
        <v>28</v>
      </c>
      <c r="D1282" s="3" t="s">
        <v>37</v>
      </c>
      <c r="E1282">
        <v>2262.6012179056802</v>
      </c>
      <c r="F1282" s="3" t="s">
        <v>48</v>
      </c>
    </row>
    <row r="1283" spans="1:6">
      <c r="A1283" s="3">
        <v>22</v>
      </c>
      <c r="B1283" s="3" t="s">
        <v>31</v>
      </c>
      <c r="C1283" s="3" t="s">
        <v>28</v>
      </c>
      <c r="D1283" s="3" t="s">
        <v>37</v>
      </c>
      <c r="E1283">
        <v>2554.0351257324219</v>
      </c>
      <c r="F1283" s="3" t="s">
        <v>48</v>
      </c>
    </row>
    <row r="1284" spans="1:6">
      <c r="A1284" s="3">
        <v>23</v>
      </c>
      <c r="B1284" s="3" t="s">
        <v>31</v>
      </c>
      <c r="C1284" s="3" t="s">
        <v>28</v>
      </c>
      <c r="D1284" s="3" t="s">
        <v>37</v>
      </c>
      <c r="E1284">
        <v>2931.0121459960938</v>
      </c>
      <c r="F1284" s="3" t="s">
        <v>48</v>
      </c>
    </row>
    <row r="1285" spans="1:6">
      <c r="A1285" s="3">
        <v>24</v>
      </c>
      <c r="B1285" s="3" t="s">
        <v>31</v>
      </c>
      <c r="C1285" s="3" t="s">
        <v>28</v>
      </c>
      <c r="D1285" s="3" t="s">
        <v>37</v>
      </c>
      <c r="E1285">
        <v>3938.408487955729</v>
      </c>
      <c r="F1285" s="3" t="s">
        <v>48</v>
      </c>
    </row>
    <row r="1286" spans="1:6">
      <c r="A1286" s="3">
        <v>25</v>
      </c>
      <c r="B1286" s="3" t="s">
        <v>31</v>
      </c>
      <c r="C1286" s="3" t="s">
        <v>28</v>
      </c>
      <c r="D1286" s="3" t="s">
        <v>37</v>
      </c>
      <c r="E1286">
        <v>5469.3786214192705</v>
      </c>
      <c r="F1286" s="3" t="s">
        <v>48</v>
      </c>
    </row>
    <row r="1287" spans="1:6">
      <c r="A1287" s="3">
        <v>26</v>
      </c>
      <c r="B1287" s="3" t="s">
        <v>31</v>
      </c>
      <c r="C1287" s="3" t="s">
        <v>28</v>
      </c>
      <c r="D1287" s="3" t="s">
        <v>37</v>
      </c>
      <c r="E1287">
        <v>8314.3321736653652</v>
      </c>
      <c r="F1287" s="3" t="s">
        <v>48</v>
      </c>
    </row>
    <row r="1288" spans="1:6">
      <c r="A1288" s="3">
        <v>27</v>
      </c>
      <c r="B1288" s="3" t="s">
        <v>31</v>
      </c>
      <c r="C1288" s="3" t="s">
        <v>28</v>
      </c>
      <c r="D1288" s="3" t="s">
        <v>37</v>
      </c>
      <c r="E1288">
        <v>13197.171122233072</v>
      </c>
      <c r="F1288" s="3" t="s">
        <v>48</v>
      </c>
    </row>
    <row r="1289" spans="1:6">
      <c r="A1289" s="3">
        <v>28</v>
      </c>
      <c r="B1289" s="3" t="s">
        <v>31</v>
      </c>
      <c r="C1289" s="3" t="s">
        <v>28</v>
      </c>
      <c r="D1289" s="3" t="s">
        <v>37</v>
      </c>
      <c r="E1289">
        <v>20492.986643473309</v>
      </c>
      <c r="F1289" s="3" t="s">
        <v>48</v>
      </c>
    </row>
    <row r="1290" spans="1:6">
      <c r="A1290" s="3">
        <v>29</v>
      </c>
      <c r="B1290" s="3" t="s">
        <v>31</v>
      </c>
      <c r="C1290" s="3" t="s">
        <v>28</v>
      </c>
      <c r="D1290" s="3" t="s">
        <v>37</v>
      </c>
      <c r="E1290">
        <v>30577.680419921875</v>
      </c>
      <c r="F1290" s="3" t="s">
        <v>48</v>
      </c>
    </row>
    <row r="1291" spans="1:6">
      <c r="A1291" s="3">
        <v>30</v>
      </c>
      <c r="B1291" s="3" t="s">
        <v>31</v>
      </c>
      <c r="C1291" s="3" t="s">
        <v>28</v>
      </c>
      <c r="D1291" s="3" t="s">
        <v>37</v>
      </c>
      <c r="E1291">
        <v>43027.11376953125</v>
      </c>
      <c r="F1291" s="3" t="s">
        <v>48</v>
      </c>
    </row>
    <row r="1292" spans="1:6">
      <c r="A1292" s="3">
        <v>31</v>
      </c>
      <c r="B1292" s="3" t="s">
        <v>31</v>
      </c>
      <c r="C1292" s="3" t="s">
        <v>28</v>
      </c>
      <c r="D1292" s="3" t="s">
        <v>37</v>
      </c>
      <c r="E1292">
        <v>57496.095296223961</v>
      </c>
      <c r="F1292" s="3" t="s">
        <v>48</v>
      </c>
    </row>
    <row r="1293" spans="1:6">
      <c r="A1293" s="3">
        <v>32</v>
      </c>
      <c r="B1293" s="3" t="s">
        <v>31</v>
      </c>
      <c r="C1293" s="3" t="s">
        <v>28</v>
      </c>
      <c r="D1293" s="3" t="s">
        <v>37</v>
      </c>
      <c r="E1293">
        <v>72993.938802083328</v>
      </c>
      <c r="F1293" s="3" t="s">
        <v>48</v>
      </c>
    </row>
    <row r="1294" spans="1:6">
      <c r="A1294" s="3">
        <v>33</v>
      </c>
      <c r="B1294" s="3" t="s">
        <v>31</v>
      </c>
      <c r="C1294" s="3" t="s">
        <v>28</v>
      </c>
      <c r="D1294" s="3" t="s">
        <v>37</v>
      </c>
      <c r="E1294">
        <v>89068.10791015625</v>
      </c>
      <c r="F1294" s="3" t="s">
        <v>48</v>
      </c>
    </row>
    <row r="1295" spans="1:6">
      <c r="A1295" s="3">
        <v>34</v>
      </c>
      <c r="B1295" s="3" t="s">
        <v>31</v>
      </c>
      <c r="C1295" s="3" t="s">
        <v>28</v>
      </c>
      <c r="D1295" s="3" t="s">
        <v>37</v>
      </c>
      <c r="E1295">
        <v>104991.13362630208</v>
      </c>
      <c r="F1295" s="3" t="s">
        <v>48</v>
      </c>
    </row>
    <row r="1296" spans="1:6">
      <c r="A1296" s="3">
        <v>35</v>
      </c>
      <c r="B1296" s="3" t="s">
        <v>31</v>
      </c>
      <c r="C1296" s="3" t="s">
        <v>28</v>
      </c>
      <c r="D1296" s="3" t="s">
        <v>37</v>
      </c>
      <c r="E1296">
        <v>117802.62044270833</v>
      </c>
      <c r="F1296" s="3" t="s">
        <v>48</v>
      </c>
    </row>
    <row r="1297" spans="1:6">
      <c r="A1297" s="3">
        <v>1</v>
      </c>
      <c r="B1297" s="3" t="s">
        <v>31</v>
      </c>
      <c r="C1297" s="3" t="s">
        <v>29</v>
      </c>
      <c r="D1297" s="3" t="s">
        <v>37</v>
      </c>
      <c r="E1297">
        <v>-583.447021484375</v>
      </c>
      <c r="F1297" s="3" t="s">
        <v>49</v>
      </c>
    </row>
    <row r="1298" spans="1:6">
      <c r="A1298" s="3">
        <v>2</v>
      </c>
      <c r="B1298" s="3" t="s">
        <v>31</v>
      </c>
      <c r="C1298" s="3" t="s">
        <v>29</v>
      </c>
      <c r="D1298" s="3" t="s">
        <v>37</v>
      </c>
      <c r="E1298">
        <v>-597.27374267578125</v>
      </c>
      <c r="F1298" s="3" t="s">
        <v>49</v>
      </c>
    </row>
    <row r="1299" spans="1:6">
      <c r="A1299" s="3">
        <v>3</v>
      </c>
      <c r="B1299" s="3" t="s">
        <v>31</v>
      </c>
      <c r="C1299" s="3" t="s">
        <v>29</v>
      </c>
      <c r="D1299" s="3" t="s">
        <v>37</v>
      </c>
      <c r="E1299">
        <v>-67.367396036783859</v>
      </c>
      <c r="F1299" s="3" t="s">
        <v>49</v>
      </c>
    </row>
    <row r="1300" spans="1:6">
      <c r="A1300" s="3">
        <v>4</v>
      </c>
      <c r="B1300" s="3" t="s">
        <v>31</v>
      </c>
      <c r="C1300" s="3" t="s">
        <v>29</v>
      </c>
      <c r="D1300" s="3" t="s">
        <v>37</v>
      </c>
      <c r="E1300">
        <v>21.550684611002605</v>
      </c>
      <c r="F1300" s="3" t="s">
        <v>49</v>
      </c>
    </row>
    <row r="1301" spans="1:6">
      <c r="A1301" s="3">
        <v>5</v>
      </c>
      <c r="B1301" s="3" t="s">
        <v>31</v>
      </c>
      <c r="C1301" s="3" t="s">
        <v>29</v>
      </c>
      <c r="D1301" s="3" t="s">
        <v>37</v>
      </c>
      <c r="E1301">
        <v>-164.21222432454428</v>
      </c>
      <c r="F1301" s="3" t="s">
        <v>49</v>
      </c>
    </row>
    <row r="1302" spans="1:6">
      <c r="A1302" s="3">
        <v>6</v>
      </c>
      <c r="B1302" s="3" t="s">
        <v>31</v>
      </c>
      <c r="C1302" s="3" t="s">
        <v>29</v>
      </c>
      <c r="D1302" s="3" t="s">
        <v>37</v>
      </c>
      <c r="E1302">
        <v>289.61079915364581</v>
      </c>
      <c r="F1302" s="3" t="s">
        <v>49</v>
      </c>
    </row>
    <row r="1303" spans="1:6">
      <c r="A1303" s="3">
        <v>7</v>
      </c>
      <c r="B1303" s="3" t="s">
        <v>31</v>
      </c>
      <c r="C1303" s="3" t="s">
        <v>29</v>
      </c>
      <c r="D1303" s="3" t="s">
        <v>37</v>
      </c>
      <c r="E1303">
        <v>185.31272888183594</v>
      </c>
      <c r="F1303" s="3" t="s">
        <v>49</v>
      </c>
    </row>
    <row r="1304" spans="1:6">
      <c r="A1304" s="3">
        <v>8</v>
      </c>
      <c r="B1304" s="3" t="s">
        <v>31</v>
      </c>
      <c r="C1304" s="3" t="s">
        <v>29</v>
      </c>
      <c r="D1304" s="3" t="s">
        <v>37</v>
      </c>
      <c r="E1304">
        <v>-120.11685625712077</v>
      </c>
      <c r="F1304" s="3" t="s">
        <v>49</v>
      </c>
    </row>
    <row r="1305" spans="1:6">
      <c r="A1305" s="3">
        <v>9</v>
      </c>
      <c r="B1305" s="3" t="s">
        <v>31</v>
      </c>
      <c r="C1305" s="3" t="s">
        <v>29</v>
      </c>
      <c r="D1305" s="3" t="s">
        <v>37</v>
      </c>
      <c r="E1305">
        <v>-276.47871907552081</v>
      </c>
      <c r="F1305" s="3" t="s">
        <v>49</v>
      </c>
    </row>
    <row r="1306" spans="1:6">
      <c r="A1306" s="3">
        <v>10</v>
      </c>
      <c r="B1306" s="3" t="s">
        <v>31</v>
      </c>
      <c r="C1306" s="3" t="s">
        <v>29</v>
      </c>
      <c r="D1306" s="3" t="s">
        <v>37</v>
      </c>
      <c r="E1306">
        <v>320.83779907226563</v>
      </c>
      <c r="F1306" s="3" t="s">
        <v>49</v>
      </c>
    </row>
    <row r="1307" spans="1:6">
      <c r="A1307" s="3">
        <v>11</v>
      </c>
      <c r="B1307" s="3" t="s">
        <v>31</v>
      </c>
      <c r="C1307" s="3" t="s">
        <v>29</v>
      </c>
      <c r="D1307" s="3" t="s">
        <v>37</v>
      </c>
      <c r="E1307">
        <v>653.45640563964844</v>
      </c>
      <c r="F1307" s="3" t="s">
        <v>49</v>
      </c>
    </row>
    <row r="1308" spans="1:6">
      <c r="A1308" s="3">
        <v>12</v>
      </c>
      <c r="B1308" s="3" t="s">
        <v>31</v>
      </c>
      <c r="C1308" s="3" t="s">
        <v>29</v>
      </c>
      <c r="D1308" s="3" t="s">
        <v>37</v>
      </c>
      <c r="E1308">
        <v>1222.3432528177898</v>
      </c>
      <c r="F1308" s="3" t="s">
        <v>49</v>
      </c>
    </row>
    <row r="1309" spans="1:6">
      <c r="A1309" s="3">
        <v>13</v>
      </c>
      <c r="B1309" s="3" t="s">
        <v>31</v>
      </c>
      <c r="C1309" s="3" t="s">
        <v>29</v>
      </c>
      <c r="D1309" s="3" t="s">
        <v>37</v>
      </c>
      <c r="E1309">
        <v>3564.9226888020835</v>
      </c>
      <c r="F1309" s="3" t="s">
        <v>49</v>
      </c>
    </row>
    <row r="1310" spans="1:6">
      <c r="A1310" s="3">
        <v>14</v>
      </c>
      <c r="B1310" s="3" t="s">
        <v>31</v>
      </c>
      <c r="C1310" s="3" t="s">
        <v>29</v>
      </c>
      <c r="D1310" s="3" t="s">
        <v>37</v>
      </c>
      <c r="E1310">
        <v>8267.9501953125</v>
      </c>
      <c r="F1310" s="3" t="s">
        <v>49</v>
      </c>
    </row>
    <row r="1311" spans="1:6">
      <c r="A1311" s="3">
        <v>15</v>
      </c>
      <c r="B1311" s="3" t="s">
        <v>31</v>
      </c>
      <c r="C1311" s="3" t="s">
        <v>29</v>
      </c>
      <c r="D1311" s="3" t="s">
        <v>37</v>
      </c>
      <c r="E1311">
        <v>16151.404296875</v>
      </c>
      <c r="F1311" s="3" t="s">
        <v>49</v>
      </c>
    </row>
    <row r="1312" spans="1:6">
      <c r="A1312" s="3">
        <v>16</v>
      </c>
      <c r="B1312" s="3" t="s">
        <v>31</v>
      </c>
      <c r="C1312" s="3" t="s">
        <v>29</v>
      </c>
      <c r="D1312" s="3" t="s">
        <v>37</v>
      </c>
      <c r="E1312">
        <v>29683.338541666668</v>
      </c>
      <c r="F1312" s="3" t="s">
        <v>49</v>
      </c>
    </row>
    <row r="1313" spans="1:6">
      <c r="A1313" s="3">
        <v>17</v>
      </c>
      <c r="B1313" s="3" t="s">
        <v>31</v>
      </c>
      <c r="C1313" s="3" t="s">
        <v>29</v>
      </c>
      <c r="D1313" s="3" t="s">
        <v>37</v>
      </c>
      <c r="E1313">
        <v>51502.407552083336</v>
      </c>
      <c r="F1313" s="3" t="s">
        <v>49</v>
      </c>
    </row>
    <row r="1314" spans="1:6">
      <c r="A1314" s="3">
        <v>18</v>
      </c>
      <c r="B1314" s="3" t="s">
        <v>31</v>
      </c>
      <c r="C1314" s="3" t="s">
        <v>29</v>
      </c>
      <c r="D1314" s="3" t="s">
        <v>37</v>
      </c>
      <c r="E1314">
        <v>80768.0078125</v>
      </c>
      <c r="F1314" s="3" t="s">
        <v>49</v>
      </c>
    </row>
    <row r="1315" spans="1:6">
      <c r="A1315" s="3">
        <v>19</v>
      </c>
      <c r="B1315" s="3" t="s">
        <v>31</v>
      </c>
      <c r="C1315" s="3" t="s">
        <v>29</v>
      </c>
      <c r="D1315" s="3" t="s">
        <v>37</v>
      </c>
      <c r="E1315">
        <v>115789.7578125</v>
      </c>
      <c r="F1315" s="3" t="s">
        <v>49</v>
      </c>
    </row>
    <row r="1316" spans="1:6">
      <c r="A1316" s="3">
        <v>20</v>
      </c>
      <c r="B1316" s="3" t="s">
        <v>31</v>
      </c>
      <c r="C1316" s="3" t="s">
        <v>29</v>
      </c>
      <c r="D1316" s="3" t="s">
        <v>37</v>
      </c>
      <c r="E1316">
        <v>155593.77083333334</v>
      </c>
      <c r="F1316" s="3" t="s">
        <v>49</v>
      </c>
    </row>
    <row r="1317" spans="1:6">
      <c r="A1317" s="3">
        <v>21</v>
      </c>
      <c r="B1317" s="3" t="s">
        <v>31</v>
      </c>
      <c r="C1317" s="3" t="s">
        <v>29</v>
      </c>
      <c r="D1317" s="3" t="s">
        <v>37</v>
      </c>
      <c r="E1317">
        <v>196707.22395833334</v>
      </c>
      <c r="F1317" s="3" t="s">
        <v>49</v>
      </c>
    </row>
    <row r="1318" spans="1:6">
      <c r="A1318" s="3">
        <v>22</v>
      </c>
      <c r="B1318" s="3" t="s">
        <v>31</v>
      </c>
      <c r="C1318" s="3" t="s">
        <v>29</v>
      </c>
      <c r="D1318" s="3" t="s">
        <v>37</v>
      </c>
      <c r="E1318">
        <v>236581.625</v>
      </c>
      <c r="F1318" s="3" t="s">
        <v>49</v>
      </c>
    </row>
    <row r="1319" spans="1:6">
      <c r="A1319" s="3">
        <v>23</v>
      </c>
      <c r="B1319" s="3" t="s">
        <v>31</v>
      </c>
      <c r="C1319" s="3" t="s">
        <v>29</v>
      </c>
      <c r="D1319" s="3" t="s">
        <v>37</v>
      </c>
      <c r="E1319">
        <v>275237.72395833331</v>
      </c>
      <c r="F1319" s="3" t="s">
        <v>49</v>
      </c>
    </row>
    <row r="1320" spans="1:6">
      <c r="A1320" s="3">
        <v>24</v>
      </c>
      <c r="B1320" s="3" t="s">
        <v>31</v>
      </c>
      <c r="C1320" s="3" t="s">
        <v>29</v>
      </c>
      <c r="D1320" s="3" t="s">
        <v>37</v>
      </c>
      <c r="E1320">
        <v>310188.26041666669</v>
      </c>
      <c r="F1320" s="3" t="s">
        <v>49</v>
      </c>
    </row>
    <row r="1321" spans="1:6">
      <c r="A1321" s="3">
        <v>25</v>
      </c>
      <c r="B1321" s="3" t="s">
        <v>31</v>
      </c>
      <c r="C1321" s="3" t="s">
        <v>29</v>
      </c>
      <c r="D1321" s="3" t="s">
        <v>37</v>
      </c>
      <c r="E1321">
        <v>340835.14583333331</v>
      </c>
      <c r="F1321" s="3" t="s">
        <v>49</v>
      </c>
    </row>
    <row r="1322" spans="1:6">
      <c r="A1322" s="3">
        <v>26</v>
      </c>
      <c r="B1322" s="3" t="s">
        <v>31</v>
      </c>
      <c r="C1322" s="3" t="s">
        <v>29</v>
      </c>
      <c r="D1322" s="3" t="s">
        <v>37</v>
      </c>
      <c r="E1322">
        <v>369321.02083333331</v>
      </c>
      <c r="F1322" s="3" t="s">
        <v>49</v>
      </c>
    </row>
    <row r="1323" spans="1:6">
      <c r="A1323" s="3">
        <v>27</v>
      </c>
      <c r="B1323" s="3" t="s">
        <v>31</v>
      </c>
      <c r="C1323" s="3" t="s">
        <v>29</v>
      </c>
      <c r="D1323" s="3" t="s">
        <v>37</v>
      </c>
      <c r="E1323">
        <v>394678.05208333331</v>
      </c>
      <c r="F1323" s="3" t="s">
        <v>49</v>
      </c>
    </row>
    <row r="1324" spans="1:6">
      <c r="A1324" s="3">
        <v>28</v>
      </c>
      <c r="B1324" s="3" t="s">
        <v>31</v>
      </c>
      <c r="C1324" s="3" t="s">
        <v>29</v>
      </c>
      <c r="D1324" s="3" t="s">
        <v>37</v>
      </c>
      <c r="E1324">
        <v>416552.625</v>
      </c>
      <c r="F1324" s="3" t="s">
        <v>49</v>
      </c>
    </row>
    <row r="1325" spans="1:6">
      <c r="A1325" s="3">
        <v>29</v>
      </c>
      <c r="B1325" s="3" t="s">
        <v>31</v>
      </c>
      <c r="C1325" s="3" t="s">
        <v>29</v>
      </c>
      <c r="D1325" s="3" t="s">
        <v>37</v>
      </c>
      <c r="E1325">
        <v>435564.15625</v>
      </c>
      <c r="F1325" s="3" t="s">
        <v>49</v>
      </c>
    </row>
    <row r="1326" spans="1:6">
      <c r="A1326" s="3">
        <v>30</v>
      </c>
      <c r="B1326" s="3" t="s">
        <v>31</v>
      </c>
      <c r="C1326" s="3" t="s">
        <v>29</v>
      </c>
      <c r="D1326" s="3" t="s">
        <v>37</v>
      </c>
      <c r="E1326">
        <v>451506.04166666669</v>
      </c>
      <c r="F1326" s="3" t="s">
        <v>49</v>
      </c>
    </row>
    <row r="1327" spans="1:6">
      <c r="A1327" s="3">
        <v>31</v>
      </c>
      <c r="B1327" s="3" t="s">
        <v>31</v>
      </c>
      <c r="C1327" s="3" t="s">
        <v>29</v>
      </c>
      <c r="D1327" s="3" t="s">
        <v>37</v>
      </c>
      <c r="E1327">
        <v>465896.8125</v>
      </c>
      <c r="F1327" s="3" t="s">
        <v>49</v>
      </c>
    </row>
    <row r="1328" spans="1:6">
      <c r="A1328" s="3">
        <v>32</v>
      </c>
      <c r="B1328" s="3" t="s">
        <v>31</v>
      </c>
      <c r="C1328" s="3" t="s">
        <v>29</v>
      </c>
      <c r="D1328" s="3" t="s">
        <v>37</v>
      </c>
      <c r="E1328">
        <v>478274.78125</v>
      </c>
      <c r="F1328" s="3" t="s">
        <v>49</v>
      </c>
    </row>
    <row r="1329" spans="1:6">
      <c r="A1329" s="3">
        <v>33</v>
      </c>
      <c r="B1329" s="3" t="s">
        <v>31</v>
      </c>
      <c r="C1329" s="3" t="s">
        <v>29</v>
      </c>
      <c r="D1329" s="3" t="s">
        <v>37</v>
      </c>
      <c r="E1329">
        <v>489689.47916666669</v>
      </c>
      <c r="F1329" s="3" t="s">
        <v>49</v>
      </c>
    </row>
    <row r="1330" spans="1:6">
      <c r="A1330" s="3">
        <v>34</v>
      </c>
      <c r="B1330" s="3" t="s">
        <v>31</v>
      </c>
      <c r="C1330" s="3" t="s">
        <v>29</v>
      </c>
      <c r="D1330" s="3" t="s">
        <v>37</v>
      </c>
      <c r="E1330">
        <v>498754.63541666669</v>
      </c>
      <c r="F1330" s="3" t="s">
        <v>49</v>
      </c>
    </row>
    <row r="1331" spans="1:6">
      <c r="A1331" s="3">
        <v>35</v>
      </c>
      <c r="B1331" s="3" t="s">
        <v>31</v>
      </c>
      <c r="C1331" s="3" t="s">
        <v>29</v>
      </c>
      <c r="D1331" s="3" t="s">
        <v>37</v>
      </c>
      <c r="E1331">
        <v>505277.15625</v>
      </c>
      <c r="F1331" s="3" t="s">
        <v>49</v>
      </c>
    </row>
    <row r="1332" spans="1:6">
      <c r="A1332" s="3">
        <v>1</v>
      </c>
      <c r="B1332" s="3" t="s">
        <v>32</v>
      </c>
      <c r="C1332" s="3" t="s">
        <v>28</v>
      </c>
      <c r="D1332" s="3" t="s">
        <v>37</v>
      </c>
      <c r="E1332">
        <v>-3065.868855794271</v>
      </c>
      <c r="F1332" s="3" t="s">
        <v>48</v>
      </c>
    </row>
    <row r="1333" spans="1:6">
      <c r="A1333" s="3">
        <v>2</v>
      </c>
      <c r="B1333" s="3" t="s">
        <v>32</v>
      </c>
      <c r="C1333" s="3" t="s">
        <v>28</v>
      </c>
      <c r="D1333" s="3" t="s">
        <v>37</v>
      </c>
      <c r="E1333">
        <v>-2233.3170369466147</v>
      </c>
      <c r="F1333" s="3" t="s">
        <v>48</v>
      </c>
    </row>
    <row r="1334" spans="1:6">
      <c r="A1334" s="3">
        <v>3</v>
      </c>
      <c r="B1334" s="3" t="s">
        <v>32</v>
      </c>
      <c r="C1334" s="3" t="s">
        <v>28</v>
      </c>
      <c r="D1334" s="3" t="s">
        <v>37</v>
      </c>
      <c r="E1334">
        <v>-1295.5595525105794</v>
      </c>
      <c r="F1334" s="3" t="s">
        <v>48</v>
      </c>
    </row>
    <row r="1335" spans="1:6">
      <c r="A1335" s="3">
        <v>4</v>
      </c>
      <c r="B1335" s="3" t="s">
        <v>32</v>
      </c>
      <c r="C1335" s="3" t="s">
        <v>28</v>
      </c>
      <c r="D1335" s="3" t="s">
        <v>37</v>
      </c>
      <c r="E1335">
        <v>-508.43089294433594</v>
      </c>
      <c r="F1335" s="3" t="s">
        <v>48</v>
      </c>
    </row>
    <row r="1336" spans="1:6">
      <c r="A1336" s="3">
        <v>5</v>
      </c>
      <c r="B1336" s="3" t="s">
        <v>32</v>
      </c>
      <c r="C1336" s="3" t="s">
        <v>28</v>
      </c>
      <c r="D1336" s="3" t="s">
        <v>37</v>
      </c>
      <c r="E1336">
        <v>-41.234517415364586</v>
      </c>
      <c r="F1336" s="3" t="s">
        <v>48</v>
      </c>
    </row>
    <row r="1337" spans="1:6">
      <c r="A1337" s="3">
        <v>6</v>
      </c>
      <c r="B1337" s="3" t="s">
        <v>32</v>
      </c>
      <c r="C1337" s="3" t="s">
        <v>28</v>
      </c>
      <c r="D1337" s="3" t="s">
        <v>37</v>
      </c>
      <c r="E1337">
        <v>341.43705749511719</v>
      </c>
      <c r="F1337" s="3" t="s">
        <v>48</v>
      </c>
    </row>
    <row r="1338" spans="1:6">
      <c r="A1338" s="3">
        <v>7</v>
      </c>
      <c r="B1338" s="3" t="s">
        <v>32</v>
      </c>
      <c r="C1338" s="3" t="s">
        <v>28</v>
      </c>
      <c r="D1338" s="3" t="s">
        <v>37</v>
      </c>
      <c r="E1338">
        <v>672.24798583984375</v>
      </c>
      <c r="F1338" s="3" t="s">
        <v>48</v>
      </c>
    </row>
    <row r="1339" spans="1:6">
      <c r="A1339" s="3">
        <v>8</v>
      </c>
      <c r="B1339" s="3" t="s">
        <v>32</v>
      </c>
      <c r="C1339" s="3" t="s">
        <v>28</v>
      </c>
      <c r="D1339" s="3" t="s">
        <v>37</v>
      </c>
      <c r="E1339">
        <v>542.416982014974</v>
      </c>
      <c r="F1339" s="3" t="s">
        <v>48</v>
      </c>
    </row>
    <row r="1340" spans="1:6">
      <c r="A1340" s="3">
        <v>9</v>
      </c>
      <c r="B1340" s="3" t="s">
        <v>32</v>
      </c>
      <c r="C1340" s="3" t="s">
        <v>28</v>
      </c>
      <c r="D1340" s="3" t="s">
        <v>37</v>
      </c>
      <c r="E1340">
        <v>659.07035319010413</v>
      </c>
      <c r="F1340" s="3" t="s">
        <v>48</v>
      </c>
    </row>
    <row r="1341" spans="1:6">
      <c r="A1341" s="3">
        <v>10</v>
      </c>
      <c r="B1341" s="3" t="s">
        <v>32</v>
      </c>
      <c r="C1341" s="3" t="s">
        <v>28</v>
      </c>
      <c r="D1341" s="3" t="s">
        <v>37</v>
      </c>
      <c r="E1341">
        <v>870.57395935058594</v>
      </c>
      <c r="F1341" s="3" t="s">
        <v>48</v>
      </c>
    </row>
    <row r="1342" spans="1:6">
      <c r="A1342" s="3">
        <v>11</v>
      </c>
      <c r="B1342" s="3" t="s">
        <v>32</v>
      </c>
      <c r="C1342" s="3" t="s">
        <v>28</v>
      </c>
      <c r="D1342" s="3" t="s">
        <v>37</v>
      </c>
      <c r="E1342">
        <v>839.1739603678385</v>
      </c>
      <c r="F1342" s="3" t="s">
        <v>48</v>
      </c>
    </row>
    <row r="1343" spans="1:6">
      <c r="A1343" s="3">
        <v>12</v>
      </c>
      <c r="B1343" s="3" t="s">
        <v>32</v>
      </c>
      <c r="C1343" s="3" t="s">
        <v>28</v>
      </c>
      <c r="D1343" s="3" t="s">
        <v>37</v>
      </c>
      <c r="E1343">
        <v>390.60469563802081</v>
      </c>
      <c r="F1343" s="3" t="s">
        <v>48</v>
      </c>
    </row>
    <row r="1344" spans="1:6">
      <c r="A1344" s="3">
        <v>13</v>
      </c>
      <c r="B1344" s="3" t="s">
        <v>32</v>
      </c>
      <c r="C1344" s="3" t="s">
        <v>28</v>
      </c>
      <c r="D1344" s="3" t="s">
        <v>37</v>
      </c>
      <c r="E1344">
        <v>49.553629557291664</v>
      </c>
      <c r="F1344" s="3" t="s">
        <v>48</v>
      </c>
    </row>
    <row r="1345" spans="1:6">
      <c r="A1345" s="3">
        <v>14</v>
      </c>
      <c r="B1345" s="3" t="s">
        <v>32</v>
      </c>
      <c r="C1345" s="3" t="s">
        <v>28</v>
      </c>
      <c r="D1345" s="3" t="s">
        <v>37</v>
      </c>
      <c r="E1345">
        <v>125.75519053141277</v>
      </c>
      <c r="F1345" s="3" t="s">
        <v>48</v>
      </c>
    </row>
    <row r="1346" spans="1:6">
      <c r="A1346" s="3">
        <v>15</v>
      </c>
      <c r="B1346" s="3" t="s">
        <v>32</v>
      </c>
      <c r="C1346" s="3" t="s">
        <v>28</v>
      </c>
      <c r="D1346" s="3" t="s">
        <v>37</v>
      </c>
      <c r="E1346">
        <v>543.12338256835938</v>
      </c>
      <c r="F1346" s="3" t="s">
        <v>48</v>
      </c>
    </row>
    <row r="1347" spans="1:6">
      <c r="A1347" s="3">
        <v>16</v>
      </c>
      <c r="B1347" s="3" t="s">
        <v>32</v>
      </c>
      <c r="C1347" s="3" t="s">
        <v>28</v>
      </c>
      <c r="D1347" s="3" t="s">
        <v>37</v>
      </c>
      <c r="E1347">
        <v>45.956455230712891</v>
      </c>
      <c r="F1347" s="3" t="s">
        <v>48</v>
      </c>
    </row>
    <row r="1348" spans="1:6">
      <c r="A1348" s="3">
        <v>17</v>
      </c>
      <c r="B1348" s="3" t="s">
        <v>32</v>
      </c>
      <c r="C1348" s="3" t="s">
        <v>28</v>
      </c>
      <c r="D1348" s="3" t="s">
        <v>37</v>
      </c>
      <c r="E1348">
        <v>-411.64538828531903</v>
      </c>
      <c r="F1348" s="3" t="s">
        <v>48</v>
      </c>
    </row>
    <row r="1349" spans="1:6">
      <c r="A1349" s="3">
        <v>18</v>
      </c>
      <c r="B1349" s="3" t="s">
        <v>32</v>
      </c>
      <c r="C1349" s="3" t="s">
        <v>28</v>
      </c>
      <c r="D1349" s="3" t="s">
        <v>37</v>
      </c>
      <c r="E1349">
        <v>-500.39045206705731</v>
      </c>
      <c r="F1349" s="3" t="s">
        <v>48</v>
      </c>
    </row>
    <row r="1350" spans="1:6">
      <c r="A1350" s="3">
        <v>19</v>
      </c>
      <c r="B1350" s="3" t="s">
        <v>32</v>
      </c>
      <c r="C1350" s="3" t="s">
        <v>28</v>
      </c>
      <c r="D1350" s="3" t="s">
        <v>37</v>
      </c>
      <c r="E1350">
        <v>-423.43239847819012</v>
      </c>
      <c r="F1350" s="3" t="s">
        <v>48</v>
      </c>
    </row>
    <row r="1351" spans="1:6">
      <c r="A1351" s="3">
        <v>20</v>
      </c>
      <c r="B1351" s="3" t="s">
        <v>32</v>
      </c>
      <c r="C1351" s="3" t="s">
        <v>28</v>
      </c>
      <c r="D1351" s="3" t="s">
        <v>37</v>
      </c>
      <c r="E1351">
        <v>-517.16572825113929</v>
      </c>
      <c r="F1351" s="3" t="s">
        <v>48</v>
      </c>
    </row>
    <row r="1352" spans="1:6">
      <c r="A1352" s="3">
        <v>21</v>
      </c>
      <c r="B1352" s="3" t="s">
        <v>32</v>
      </c>
      <c r="C1352" s="3" t="s">
        <v>28</v>
      </c>
      <c r="D1352" s="3" t="s">
        <v>37</v>
      </c>
      <c r="E1352">
        <v>-547.31966654459632</v>
      </c>
      <c r="F1352" s="3" t="s">
        <v>48</v>
      </c>
    </row>
    <row r="1353" spans="1:6">
      <c r="A1353" s="3">
        <v>22</v>
      </c>
      <c r="B1353" s="3" t="s">
        <v>32</v>
      </c>
      <c r="C1353" s="3" t="s">
        <v>28</v>
      </c>
      <c r="D1353" s="3" t="s">
        <v>37</v>
      </c>
      <c r="E1353">
        <v>-455.48528162638348</v>
      </c>
      <c r="F1353" s="3" t="s">
        <v>48</v>
      </c>
    </row>
    <row r="1354" spans="1:6">
      <c r="A1354" s="3">
        <v>23</v>
      </c>
      <c r="B1354" s="3" t="s">
        <v>32</v>
      </c>
      <c r="C1354" s="3" t="s">
        <v>28</v>
      </c>
      <c r="D1354" s="3" t="s">
        <v>37</v>
      </c>
      <c r="E1354">
        <v>-496.89834086100262</v>
      </c>
      <c r="F1354" s="3" t="s">
        <v>48</v>
      </c>
    </row>
    <row r="1355" spans="1:6">
      <c r="A1355" s="3">
        <v>24</v>
      </c>
      <c r="B1355" s="3" t="s">
        <v>32</v>
      </c>
      <c r="C1355" s="3" t="s">
        <v>28</v>
      </c>
      <c r="D1355" s="3" t="s">
        <v>37</v>
      </c>
      <c r="E1355">
        <v>-638.42464192708337</v>
      </c>
      <c r="F1355" s="3" t="s">
        <v>48</v>
      </c>
    </row>
    <row r="1356" spans="1:6">
      <c r="A1356" s="3">
        <v>25</v>
      </c>
      <c r="B1356" s="3" t="s">
        <v>32</v>
      </c>
      <c r="C1356" s="3" t="s">
        <v>28</v>
      </c>
      <c r="D1356" s="3" t="s">
        <v>37</v>
      </c>
      <c r="E1356">
        <v>-847.2608642578125</v>
      </c>
      <c r="F1356" s="3" t="s">
        <v>48</v>
      </c>
    </row>
    <row r="1357" spans="1:6">
      <c r="A1357" s="3">
        <v>26</v>
      </c>
      <c r="B1357" s="3" t="s">
        <v>32</v>
      </c>
      <c r="C1357" s="3" t="s">
        <v>28</v>
      </c>
      <c r="D1357" s="3" t="s">
        <v>37</v>
      </c>
      <c r="E1357">
        <v>-903.44343058268225</v>
      </c>
      <c r="F1357" s="3" t="s">
        <v>48</v>
      </c>
    </row>
    <row r="1358" spans="1:6">
      <c r="A1358" s="3">
        <v>27</v>
      </c>
      <c r="B1358" s="3" t="s">
        <v>32</v>
      </c>
      <c r="C1358" s="3" t="s">
        <v>28</v>
      </c>
      <c r="D1358" s="3" t="s">
        <v>37</v>
      </c>
      <c r="E1358">
        <v>-779.24835205078125</v>
      </c>
      <c r="F1358" s="3" t="s">
        <v>48</v>
      </c>
    </row>
    <row r="1359" spans="1:6">
      <c r="A1359" s="3">
        <v>28</v>
      </c>
      <c r="B1359" s="3" t="s">
        <v>32</v>
      </c>
      <c r="C1359" s="3" t="s">
        <v>28</v>
      </c>
      <c r="D1359" s="3" t="s">
        <v>37</v>
      </c>
      <c r="E1359">
        <v>-707.87886555989587</v>
      </c>
      <c r="F1359" s="3" t="s">
        <v>48</v>
      </c>
    </row>
    <row r="1360" spans="1:6">
      <c r="A1360" s="3">
        <v>29</v>
      </c>
      <c r="B1360" s="3" t="s">
        <v>32</v>
      </c>
      <c r="C1360" s="3" t="s">
        <v>28</v>
      </c>
      <c r="D1360" s="3" t="s">
        <v>37</v>
      </c>
      <c r="E1360">
        <v>-176.85179646809897</v>
      </c>
      <c r="F1360" s="3" t="s">
        <v>48</v>
      </c>
    </row>
    <row r="1361" spans="1:6">
      <c r="A1361" s="3">
        <v>30</v>
      </c>
      <c r="B1361" s="3" t="s">
        <v>32</v>
      </c>
      <c r="C1361" s="3" t="s">
        <v>28</v>
      </c>
      <c r="D1361" s="3" t="s">
        <v>37</v>
      </c>
      <c r="E1361">
        <v>588.68831014633179</v>
      </c>
      <c r="F1361" s="3" t="s">
        <v>48</v>
      </c>
    </row>
    <row r="1362" spans="1:6">
      <c r="A1362" s="3">
        <v>31</v>
      </c>
      <c r="B1362" s="3" t="s">
        <v>32</v>
      </c>
      <c r="C1362" s="3" t="s">
        <v>28</v>
      </c>
      <c r="D1362" s="3" t="s">
        <v>37</v>
      </c>
      <c r="E1362">
        <v>1190.0213890075684</v>
      </c>
      <c r="F1362" s="3" t="s">
        <v>48</v>
      </c>
    </row>
    <row r="1363" spans="1:6">
      <c r="A1363" s="3">
        <v>32</v>
      </c>
      <c r="B1363" s="3" t="s">
        <v>32</v>
      </c>
      <c r="C1363" s="3" t="s">
        <v>28</v>
      </c>
      <c r="D1363" s="3" t="s">
        <v>37</v>
      </c>
      <c r="E1363">
        <v>2141.7306925455728</v>
      </c>
      <c r="F1363" s="3" t="s">
        <v>48</v>
      </c>
    </row>
    <row r="1364" spans="1:6">
      <c r="A1364" s="3">
        <v>33</v>
      </c>
      <c r="B1364" s="3" t="s">
        <v>32</v>
      </c>
      <c r="C1364" s="3" t="s">
        <v>28</v>
      </c>
      <c r="D1364" s="3" t="s">
        <v>37</v>
      </c>
      <c r="E1364">
        <v>3821.231730143229</v>
      </c>
      <c r="F1364" s="3" t="s">
        <v>48</v>
      </c>
    </row>
    <row r="1365" spans="1:6">
      <c r="A1365" s="3">
        <v>34</v>
      </c>
      <c r="B1365" s="3" t="s">
        <v>32</v>
      </c>
      <c r="C1365" s="3" t="s">
        <v>28</v>
      </c>
      <c r="D1365" s="3" t="s">
        <v>37</v>
      </c>
      <c r="E1365">
        <v>6234.318766276042</v>
      </c>
      <c r="F1365" s="3" t="s">
        <v>48</v>
      </c>
    </row>
    <row r="1366" spans="1:6">
      <c r="A1366" s="3">
        <v>35</v>
      </c>
      <c r="B1366" s="3" t="s">
        <v>32</v>
      </c>
      <c r="C1366" s="3" t="s">
        <v>28</v>
      </c>
      <c r="D1366" s="3" t="s">
        <v>37</v>
      </c>
      <c r="E1366">
        <v>8562.3194580078125</v>
      </c>
      <c r="F1366" s="3" t="s">
        <v>48</v>
      </c>
    </row>
    <row r="1367" spans="1:6">
      <c r="A1367" s="3">
        <v>1</v>
      </c>
      <c r="B1367" s="3" t="s">
        <v>32</v>
      </c>
      <c r="C1367" s="3" t="s">
        <v>29</v>
      </c>
      <c r="D1367" s="3" t="s">
        <v>37</v>
      </c>
      <c r="E1367">
        <v>-1529.8616536458333</v>
      </c>
      <c r="F1367" s="3" t="s">
        <v>49</v>
      </c>
    </row>
    <row r="1368" spans="1:6">
      <c r="A1368" s="3">
        <v>2</v>
      </c>
      <c r="B1368" s="3" t="s">
        <v>32</v>
      </c>
      <c r="C1368" s="3" t="s">
        <v>29</v>
      </c>
      <c r="D1368" s="3" t="s">
        <v>37</v>
      </c>
      <c r="E1368">
        <v>-234.73372395833334</v>
      </c>
      <c r="F1368" s="3" t="s">
        <v>49</v>
      </c>
    </row>
    <row r="1369" spans="1:6">
      <c r="A1369" s="3">
        <v>3</v>
      </c>
      <c r="B1369" s="3" t="s">
        <v>32</v>
      </c>
      <c r="C1369" s="3" t="s">
        <v>29</v>
      </c>
      <c r="D1369" s="3" t="s">
        <v>37</v>
      </c>
      <c r="E1369">
        <v>265.17546590169269</v>
      </c>
      <c r="F1369" s="3" t="s">
        <v>49</v>
      </c>
    </row>
    <row r="1370" spans="1:6">
      <c r="A1370" s="3">
        <v>4</v>
      </c>
      <c r="B1370" s="3" t="s">
        <v>32</v>
      </c>
      <c r="C1370" s="3" t="s">
        <v>29</v>
      </c>
      <c r="D1370" s="3" t="s">
        <v>37</v>
      </c>
      <c r="E1370">
        <v>-43.019536336263023</v>
      </c>
      <c r="F1370" s="3" t="s">
        <v>49</v>
      </c>
    </row>
    <row r="1371" spans="1:6">
      <c r="A1371" s="3">
        <v>5</v>
      </c>
      <c r="B1371" s="3" t="s">
        <v>32</v>
      </c>
      <c r="C1371" s="3" t="s">
        <v>29</v>
      </c>
      <c r="D1371" s="3" t="s">
        <v>37</v>
      </c>
      <c r="E1371">
        <v>-224.80829175313315</v>
      </c>
      <c r="F1371" s="3" t="s">
        <v>49</v>
      </c>
    </row>
    <row r="1372" spans="1:6">
      <c r="A1372" s="3">
        <v>6</v>
      </c>
      <c r="B1372" s="3" t="s">
        <v>32</v>
      </c>
      <c r="C1372" s="3" t="s">
        <v>29</v>
      </c>
      <c r="D1372" s="3" t="s">
        <v>37</v>
      </c>
      <c r="E1372">
        <v>-129.82231648763022</v>
      </c>
      <c r="F1372" s="3" t="s">
        <v>49</v>
      </c>
    </row>
    <row r="1373" spans="1:6">
      <c r="A1373" s="3">
        <v>7</v>
      </c>
      <c r="B1373" s="3" t="s">
        <v>32</v>
      </c>
      <c r="C1373" s="3" t="s">
        <v>29</v>
      </c>
      <c r="D1373" s="3" t="s">
        <v>37</v>
      </c>
      <c r="E1373">
        <v>-37.687895456949867</v>
      </c>
      <c r="F1373" s="3" t="s">
        <v>49</v>
      </c>
    </row>
    <row r="1374" spans="1:6">
      <c r="A1374" s="3">
        <v>8</v>
      </c>
      <c r="B1374" s="3" t="s">
        <v>32</v>
      </c>
      <c r="C1374" s="3" t="s">
        <v>29</v>
      </c>
      <c r="D1374" s="3" t="s">
        <v>37</v>
      </c>
      <c r="E1374">
        <v>43.803291320800781</v>
      </c>
      <c r="F1374" s="3" t="s">
        <v>49</v>
      </c>
    </row>
    <row r="1375" spans="1:6">
      <c r="A1375" s="3">
        <v>9</v>
      </c>
      <c r="B1375" s="3" t="s">
        <v>32</v>
      </c>
      <c r="C1375" s="3" t="s">
        <v>29</v>
      </c>
      <c r="D1375" s="3" t="s">
        <v>37</v>
      </c>
      <c r="E1375">
        <v>123.26063028971355</v>
      </c>
      <c r="F1375" s="3" t="s">
        <v>49</v>
      </c>
    </row>
    <row r="1376" spans="1:6">
      <c r="A1376" s="3">
        <v>10</v>
      </c>
      <c r="B1376" s="3" t="s">
        <v>32</v>
      </c>
      <c r="C1376" s="3" t="s">
        <v>29</v>
      </c>
      <c r="D1376" s="3" t="s">
        <v>37</v>
      </c>
      <c r="E1376">
        <v>70.784375508626297</v>
      </c>
      <c r="F1376" s="3" t="s">
        <v>49</v>
      </c>
    </row>
    <row r="1377" spans="1:6">
      <c r="A1377" s="3">
        <v>11</v>
      </c>
      <c r="B1377" s="3" t="s">
        <v>32</v>
      </c>
      <c r="C1377" s="3" t="s">
        <v>29</v>
      </c>
      <c r="D1377" s="3" t="s">
        <v>37</v>
      </c>
      <c r="E1377">
        <v>-139.10594685872397</v>
      </c>
      <c r="F1377" s="3" t="s">
        <v>49</v>
      </c>
    </row>
    <row r="1378" spans="1:6">
      <c r="A1378" s="3">
        <v>12</v>
      </c>
      <c r="B1378" s="3" t="s">
        <v>32</v>
      </c>
      <c r="C1378" s="3" t="s">
        <v>29</v>
      </c>
      <c r="D1378" s="3" t="s">
        <v>37</v>
      </c>
      <c r="E1378">
        <v>-99.229329427083329</v>
      </c>
      <c r="F1378" s="3" t="s">
        <v>49</v>
      </c>
    </row>
    <row r="1379" spans="1:6">
      <c r="A1379" s="3">
        <v>13</v>
      </c>
      <c r="B1379" s="3" t="s">
        <v>32</v>
      </c>
      <c r="C1379" s="3" t="s">
        <v>29</v>
      </c>
      <c r="D1379" s="3" t="s">
        <v>37</v>
      </c>
      <c r="E1379">
        <v>151.19935099283853</v>
      </c>
      <c r="F1379" s="3" t="s">
        <v>49</v>
      </c>
    </row>
    <row r="1380" spans="1:6">
      <c r="A1380" s="3">
        <v>14</v>
      </c>
      <c r="B1380" s="3" t="s">
        <v>32</v>
      </c>
      <c r="C1380" s="3" t="s">
        <v>29</v>
      </c>
      <c r="D1380" s="3" t="s">
        <v>37</v>
      </c>
      <c r="E1380">
        <v>282.80251566569012</v>
      </c>
      <c r="F1380" s="3" t="s">
        <v>49</v>
      </c>
    </row>
    <row r="1381" spans="1:6">
      <c r="A1381" s="3">
        <v>15</v>
      </c>
      <c r="B1381" s="3" t="s">
        <v>32</v>
      </c>
      <c r="C1381" s="3" t="s">
        <v>29</v>
      </c>
      <c r="D1381" s="3" t="s">
        <v>37</v>
      </c>
      <c r="E1381">
        <v>644.21039072672522</v>
      </c>
      <c r="F1381" s="3" t="s">
        <v>49</v>
      </c>
    </row>
    <row r="1382" spans="1:6">
      <c r="A1382" s="3">
        <v>16</v>
      </c>
      <c r="B1382" s="3" t="s">
        <v>32</v>
      </c>
      <c r="C1382" s="3" t="s">
        <v>29</v>
      </c>
      <c r="D1382" s="3" t="s">
        <v>37</v>
      </c>
      <c r="E1382">
        <v>1638.2627766927083</v>
      </c>
      <c r="F1382" s="3" t="s">
        <v>49</v>
      </c>
    </row>
    <row r="1383" spans="1:6">
      <c r="A1383" s="3">
        <v>17</v>
      </c>
      <c r="B1383" s="3" t="s">
        <v>32</v>
      </c>
      <c r="C1383" s="3" t="s">
        <v>29</v>
      </c>
      <c r="D1383" s="3" t="s">
        <v>37</v>
      </c>
      <c r="E1383">
        <v>3143.596435546875</v>
      </c>
      <c r="F1383" s="3" t="s">
        <v>49</v>
      </c>
    </row>
    <row r="1384" spans="1:6">
      <c r="A1384" s="3">
        <v>18</v>
      </c>
      <c r="B1384" s="3" t="s">
        <v>32</v>
      </c>
      <c r="C1384" s="3" t="s">
        <v>29</v>
      </c>
      <c r="D1384" s="3" t="s">
        <v>37</v>
      </c>
      <c r="E1384">
        <v>4880.5107421875</v>
      </c>
      <c r="F1384" s="3" t="s">
        <v>49</v>
      </c>
    </row>
    <row r="1385" spans="1:6">
      <c r="A1385" s="3">
        <v>19</v>
      </c>
      <c r="B1385" s="3" t="s">
        <v>32</v>
      </c>
      <c r="C1385" s="3" t="s">
        <v>29</v>
      </c>
      <c r="D1385" s="3" t="s">
        <v>37</v>
      </c>
      <c r="E1385">
        <v>8162.978352864583</v>
      </c>
      <c r="F1385" s="3" t="s">
        <v>49</v>
      </c>
    </row>
    <row r="1386" spans="1:6">
      <c r="A1386" s="3">
        <v>20</v>
      </c>
      <c r="B1386" s="3" t="s">
        <v>32</v>
      </c>
      <c r="C1386" s="3" t="s">
        <v>29</v>
      </c>
      <c r="D1386" s="3" t="s">
        <v>37</v>
      </c>
      <c r="E1386">
        <v>12893.97607421875</v>
      </c>
      <c r="F1386" s="3" t="s">
        <v>49</v>
      </c>
    </row>
    <row r="1387" spans="1:6">
      <c r="A1387" s="3">
        <v>21</v>
      </c>
      <c r="B1387" s="3" t="s">
        <v>32</v>
      </c>
      <c r="C1387" s="3" t="s">
        <v>29</v>
      </c>
      <c r="D1387" s="3" t="s">
        <v>37</v>
      </c>
      <c r="E1387">
        <v>19275.404947916668</v>
      </c>
      <c r="F1387" s="3" t="s">
        <v>49</v>
      </c>
    </row>
    <row r="1388" spans="1:6">
      <c r="A1388" s="3">
        <v>22</v>
      </c>
      <c r="B1388" s="3" t="s">
        <v>32</v>
      </c>
      <c r="C1388" s="3" t="s">
        <v>29</v>
      </c>
      <c r="D1388" s="3" t="s">
        <v>37</v>
      </c>
      <c r="E1388">
        <v>28069.894856770832</v>
      </c>
      <c r="F1388" s="3" t="s">
        <v>49</v>
      </c>
    </row>
    <row r="1389" spans="1:6">
      <c r="A1389" s="3">
        <v>23</v>
      </c>
      <c r="B1389" s="3" t="s">
        <v>32</v>
      </c>
      <c r="C1389" s="3" t="s">
        <v>29</v>
      </c>
      <c r="D1389" s="3" t="s">
        <v>37</v>
      </c>
      <c r="E1389">
        <v>39074.794270833336</v>
      </c>
      <c r="F1389" s="3" t="s">
        <v>49</v>
      </c>
    </row>
    <row r="1390" spans="1:6">
      <c r="A1390" s="3">
        <v>24</v>
      </c>
      <c r="B1390" s="3" t="s">
        <v>32</v>
      </c>
      <c r="C1390" s="3" t="s">
        <v>29</v>
      </c>
      <c r="D1390" s="3" t="s">
        <v>37</v>
      </c>
      <c r="E1390">
        <v>52609.760416666664</v>
      </c>
      <c r="F1390" s="3" t="s">
        <v>49</v>
      </c>
    </row>
    <row r="1391" spans="1:6">
      <c r="A1391" s="3">
        <v>25</v>
      </c>
      <c r="B1391" s="3" t="s">
        <v>32</v>
      </c>
      <c r="C1391" s="3" t="s">
        <v>29</v>
      </c>
      <c r="D1391" s="3" t="s">
        <v>37</v>
      </c>
      <c r="E1391">
        <v>67640.764322916672</v>
      </c>
      <c r="F1391" s="3" t="s">
        <v>49</v>
      </c>
    </row>
    <row r="1392" spans="1:6">
      <c r="A1392" s="3">
        <v>26</v>
      </c>
      <c r="B1392" s="3" t="s">
        <v>32</v>
      </c>
      <c r="C1392" s="3" t="s">
        <v>29</v>
      </c>
      <c r="D1392" s="3" t="s">
        <v>37</v>
      </c>
      <c r="E1392">
        <v>83569.619791666672</v>
      </c>
      <c r="F1392" s="3" t="s">
        <v>49</v>
      </c>
    </row>
    <row r="1393" spans="1:6">
      <c r="A1393" s="3">
        <v>27</v>
      </c>
      <c r="B1393" s="3" t="s">
        <v>32</v>
      </c>
      <c r="C1393" s="3" t="s">
        <v>29</v>
      </c>
      <c r="D1393" s="3" t="s">
        <v>37</v>
      </c>
      <c r="E1393">
        <v>100278.74479166667</v>
      </c>
      <c r="F1393" s="3" t="s">
        <v>49</v>
      </c>
    </row>
    <row r="1394" spans="1:6">
      <c r="A1394" s="3">
        <v>28</v>
      </c>
      <c r="B1394" s="3" t="s">
        <v>32</v>
      </c>
      <c r="C1394" s="3" t="s">
        <v>29</v>
      </c>
      <c r="D1394" s="3" t="s">
        <v>37</v>
      </c>
      <c r="E1394">
        <v>116793.1484375</v>
      </c>
      <c r="F1394" s="3" t="s">
        <v>49</v>
      </c>
    </row>
    <row r="1395" spans="1:6">
      <c r="A1395" s="3">
        <v>29</v>
      </c>
      <c r="B1395" s="3" t="s">
        <v>32</v>
      </c>
      <c r="C1395" s="3" t="s">
        <v>29</v>
      </c>
      <c r="D1395" s="3" t="s">
        <v>37</v>
      </c>
      <c r="E1395">
        <v>133248.046875</v>
      </c>
      <c r="F1395" s="3" t="s">
        <v>49</v>
      </c>
    </row>
    <row r="1396" spans="1:6">
      <c r="A1396" s="3">
        <v>30</v>
      </c>
      <c r="B1396" s="3" t="s">
        <v>32</v>
      </c>
      <c r="C1396" s="3" t="s">
        <v>29</v>
      </c>
      <c r="D1396" s="3" t="s">
        <v>37</v>
      </c>
      <c r="E1396">
        <v>148835.30989583334</v>
      </c>
      <c r="F1396" s="3" t="s">
        <v>49</v>
      </c>
    </row>
    <row r="1397" spans="1:6">
      <c r="A1397" s="3">
        <v>31</v>
      </c>
      <c r="B1397" s="3" t="s">
        <v>32</v>
      </c>
      <c r="C1397" s="3" t="s">
        <v>29</v>
      </c>
      <c r="D1397" s="3" t="s">
        <v>37</v>
      </c>
      <c r="E1397">
        <v>163776.19010416666</v>
      </c>
      <c r="F1397" s="3" t="s">
        <v>49</v>
      </c>
    </row>
    <row r="1398" spans="1:6">
      <c r="A1398" s="3">
        <v>32</v>
      </c>
      <c r="B1398" s="3" t="s">
        <v>32</v>
      </c>
      <c r="C1398" s="3" t="s">
        <v>29</v>
      </c>
      <c r="D1398" s="3" t="s">
        <v>37</v>
      </c>
      <c r="E1398">
        <v>177394.81770833334</v>
      </c>
      <c r="F1398" s="3" t="s">
        <v>49</v>
      </c>
    </row>
    <row r="1399" spans="1:6">
      <c r="A1399" s="3">
        <v>33</v>
      </c>
      <c r="B1399" s="3" t="s">
        <v>32</v>
      </c>
      <c r="C1399" s="3" t="s">
        <v>29</v>
      </c>
      <c r="D1399" s="3" t="s">
        <v>37</v>
      </c>
      <c r="E1399">
        <v>190216.99479166666</v>
      </c>
      <c r="F1399" s="3" t="s">
        <v>49</v>
      </c>
    </row>
    <row r="1400" spans="1:6">
      <c r="A1400" s="3">
        <v>34</v>
      </c>
      <c r="B1400" s="3" t="s">
        <v>32</v>
      </c>
      <c r="C1400" s="3" t="s">
        <v>29</v>
      </c>
      <c r="D1400" s="3" t="s">
        <v>37</v>
      </c>
      <c r="E1400">
        <v>201373.14583333334</v>
      </c>
      <c r="F1400" s="3" t="s">
        <v>49</v>
      </c>
    </row>
    <row r="1401" spans="1:6">
      <c r="A1401" s="3">
        <v>35</v>
      </c>
      <c r="B1401" s="3" t="s">
        <v>32</v>
      </c>
      <c r="C1401" s="3" t="s">
        <v>29</v>
      </c>
      <c r="D1401" s="3" t="s">
        <v>37</v>
      </c>
      <c r="E1401">
        <v>209967.16145833334</v>
      </c>
      <c r="F1401" s="3" t="s">
        <v>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sample1</vt:lpstr>
      <vt:lpstr>sample2</vt:lpstr>
      <vt:lpstr>sample5</vt:lpstr>
      <vt:lpstr>sample9</vt:lpstr>
      <vt:lpstr>sample10</vt:lpstr>
      <vt:lpstr>OT_PA_wide</vt:lpstr>
      <vt:lpstr>OT_PA_long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brcuser</dc:creator>
  <cp:lastModifiedBy>user</cp:lastModifiedBy>
  <dcterms:created xsi:type="dcterms:W3CDTF">2021-05-01T06:33:10Z</dcterms:created>
  <dcterms:modified xsi:type="dcterms:W3CDTF">2023-03-06T08:21:07Z</dcterms:modified>
</cp:coreProperties>
</file>