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385" windowHeight="9540" tabRatio="684" activeTab="2"/>
  </bookViews>
  <sheets>
    <sheet name="分析结果" sheetId="4" r:id="rId1"/>
    <sheet name="对比文献申请国为非中国" sheetId="6" r:id="rId2"/>
    <sheet name="案卷特征向量" sheetId="9" r:id="rId3"/>
  </sheets>
  <definedNames>
    <definedName name="_xlnm._FilterDatabase" localSheetId="1" hidden="1">对比文献申请国为非中国!$A$2:$K$102</definedName>
  </definedNames>
  <calcPr calcId="124519"/>
</workbook>
</file>

<file path=xl/calcChain.xml><?xml version="1.0" encoding="utf-8"?>
<calcChain xmlns="http://schemas.openxmlformats.org/spreadsheetml/2006/main">
  <c r="R10" i="4"/>
  <c r="M10"/>
  <c r="H10"/>
  <c r="T6"/>
  <c r="O6"/>
  <c r="J6"/>
  <c r="E6"/>
</calcChain>
</file>

<file path=xl/sharedStrings.xml><?xml version="1.0" encoding="utf-8"?>
<sst xmlns="http://schemas.openxmlformats.org/spreadsheetml/2006/main" count="1093" uniqueCount="340">
  <si>
    <t>中到英跨语言检索测试结果分析</t>
  </si>
  <si>
    <t>Patentics系统</t>
  </si>
  <si>
    <t>方案一：WIPO翻译</t>
  </si>
  <si>
    <t>方案二：Google翻译</t>
  </si>
  <si>
    <t>方案三：小牛翻译</t>
  </si>
  <si>
    <t>当前申请案卷</t>
  </si>
  <si>
    <t>中国专利申请文献</t>
  </si>
  <si>
    <t>当前文献类型</t>
  </si>
  <si>
    <t>对比文献分布</t>
  </si>
  <si>
    <t>对比文献的申请国为非中国</t>
  </si>
  <si>
    <t>中文案卷数</t>
  </si>
  <si>
    <t>命中案卷</t>
  </si>
  <si>
    <t>命中占比</t>
  </si>
  <si>
    <t>检索库</t>
  </si>
  <si>
    <t>英文文献库（全库）</t>
  </si>
  <si>
    <t>对比文献总数</t>
  </si>
  <si>
    <r>
      <rPr>
        <sz val="11"/>
        <color theme="1"/>
        <rFont val="微软雅黑"/>
        <charset val="134"/>
      </rPr>
      <t>1</t>
    </r>
    <r>
      <rPr>
        <sz val="11"/>
        <color theme="1"/>
        <rFont val="微软雅黑"/>
        <charset val="134"/>
      </rPr>
      <t>00</t>
    </r>
  </si>
  <si>
    <t>命中篇数</t>
  </si>
  <si>
    <t>平均排名</t>
  </si>
  <si>
    <t>157.6</t>
  </si>
  <si>
    <t>说明：
1、在英文文献库（全库）中执行验证
2、排名超过400即未命中。</t>
  </si>
  <si>
    <t>说明：
1、
2、。</t>
  </si>
  <si>
    <t>序号</t>
  </si>
  <si>
    <t>案卷信息</t>
  </si>
  <si>
    <t>对比文献</t>
  </si>
  <si>
    <t>patentics位置</t>
  </si>
  <si>
    <t>案卷号</t>
  </si>
  <si>
    <t>申请号</t>
  </si>
  <si>
    <t>公开号</t>
  </si>
  <si>
    <t>中文特征词</t>
  </si>
  <si>
    <t>小牛翻译_英文特征词</t>
  </si>
  <si>
    <t>欧专局翻译_英文特征词</t>
  </si>
  <si>
    <t>谷歌翻译_英文特征词</t>
  </si>
  <si>
    <t>类型</t>
  </si>
  <si>
    <t>patentics英文对比文献位置(所有英文库)</t>
  </si>
  <si>
    <t>2004800406594</t>
  </si>
  <si>
    <t>CN 101156463 A</t>
  </si>
  <si>
    <t>clms:器 clms:存储器 clms:应 clms:响应 abs:网络 clms:天线 clms:射频 abs:相关联 clms:消息发送 abs:无线 clms:响 clms:容器 clms:设备使用 clms:线 abs:接收 clms:存储 abs:无线设备 abs:指示符 clms:适合 clms:信息 clms:接收响应 clms:选择 clms:下述步骤 clms:探查 clms:通信 abs:无线网络 clms:播 abs:交互工作 clms:容 clms:广 abs:可用 clms:特定技术 clms:解码 clms:标 clms:发送 clms:设备接收 abs:探查请求 clms:信息存储 clms:信 clms:识 clms:周期性地 clms:信息可用 clms:接收规则 clms:相关 clms:息 abs:蜂窝网络 clms:监控 clms:网络数据库 clms:变化 clms:络 clms:联 clms:收发信机 clms:接收 clms:存储器中 abs:广播信息 clms:不同于 clms:无线网 clms:处理器 clms:规则 clms:操作地 clms:信息包括 clms:数据字段 clms:标识 clms:网络信息 clms:技术标准 clms:蜂窝网络 clms:无线标准 clms:消息包括 clms:标准组织 clms:信息内容 clms:广播 clms:指示符 clms:网络 clms:探查请求 clms:格式 clms:无线设备 clms:交互工作 clms:可用 clms:无线 clms:网络广播 clms:无线局域网 clms:普通容器 clms:相关联 clms:广播信息 clms:容器消息 clms:无线网络</t>
  </si>
  <si>
    <t xml:space="preserve">clms:device clms:memory clms:stress clms:response abs:network clms:antenna clms:radio frequency abs:associated clms:message sending abs:wireless clms:sound clms:container clms:equipment use clms:wire abs:receiving device clms:storage abs:wireless equipment abs:indicator clms:suitable for teaching clms:information clms:receiving responses clms:selection  clms:the following steps clms:exploration clms:communication abs:wireless network clms:cast-in-place machine abs:interactive work clms:volume clms:wide-angle abs:available clms:specific technology clms:decoding clms:label clms:transmission clms:device receiving abs:probing request clms:information storage  clms:message clms:identification cclms:periodic ground clms:information available clms:receiving rule clms:correlation clms:mobile phone abs:cellular network clms:monitoring clms:network database clms:change  clms:complex clms:joint clms:transceiver  clms:receiving device 
 clms:memory abs:broadcast information  clms:different from clms:wireless network clms:processor clms:rule clms:operating ground clms:information comprising clms:data field clms:identification clms:network information clms:technical standard clms:cellular network clms:wireless standard clms:message comprising clms:standard tissue clms:information content clms:broadcast clms:indicator clms:network clms:probing request clms:format clms:wireless equipment clms:interactive work clms:available clms:wireless clms:network broadcast clms:wireless local area network clms:common container clms:associated clms:broadcast information clms:container message clms:wireless network </t>
  </si>
  <si>
    <t>US6393261</t>
  </si>
  <si>
    <t>Y</t>
  </si>
  <si>
    <t>未命中</t>
  </si>
  <si>
    <t>2005800438301</t>
  </si>
  <si>
    <t>CN 101084552 A</t>
  </si>
  <si>
    <t>clms:检测 clms:发送 clms:信息 abs:数据 abs:相对应 abs:服务器 clms:检测装置 abs:网络 kw:网络 clms:获取 clms:检索 clms:获取装置 clms:用户端 clms:误 clms:缓冲 abs:描述信息 clms:存储装置 clms:纠 clms:请求装置 abs:播放效果 clms:置换装置 clms:存储 clms:纠错装置 kw:光盘 clms:识别信息 clms:备份 clms:播放 abs:备份数据 clms:请求下载 abs:光盘 clms:错 abs:错误数据 clms:读取 clms:信息包括 clms:数据 clms:错误数 clms:下载 clms:服务器 clms:数据置换 clms:起始地址 clms:播放时间 clms:请求信息 clms:网络 clms:结束地址 clms:相对应 clms:纠错 clms:光盘数据 clms:纠错请求 clms:描述信息 clms:备份数据 clms:光盘 clms:错误数据</t>
  </si>
  <si>
    <t xml:space="preserve">clms:detection clms:transmission clms:information abs:data abs:corresponding abs:server clms:detection device abs:network kw:network clms:acquisition clms:retrieval clms:acquisition device clms:user terminal clms:mistake clms:buffer abs:description information clms:storage device clms:correcting instrument clms:requesting device abs:playing effect clms:replacement device clms:storage clms:error correcting device kw:optical disk clms:identification information clms:backup clms:playing abs:backup data clms:request downloading abs:optical disk clms:error abs:error data clms:reading clms:information comprising clms:data clms:number of errors clms:downloading clms:server  clms:data replacement clms:starting address clms:playing time clms:request information clms:network clms:end address clms:corresponding clms:error correction  clms:optical disk data  clms:error correction request  clms:information  clms:backup data  clms:optical disk clms:error data </t>
  </si>
  <si>
    <t>US2003028592</t>
  </si>
  <si>
    <t>US5771354</t>
  </si>
  <si>
    <t>2006101675739</t>
  </si>
  <si>
    <t>CN 101126224 A</t>
  </si>
  <si>
    <t>clms:混凝土 clms:元件 clms:射入 abs:支承构件 clms:加强材料 clms:声波 clms:隔声 clms:构件 clms:弯边 clms:支承面 clms:型材 clms:隔声元件 clms:项 clms:型材构件 clms:隔声装置</t>
  </si>
  <si>
    <t xml:space="preserve">clms:concrete clms:element clms:radio-in abs:support member clms:reinforcing material clms:acoustic wave clms:sound insulation clms:component clms:bent edge clms:bearing surface clms:sectional material clms:sound insulation element  clms:item 
 clms:profile member  clms:sound insulation device </t>
  </si>
  <si>
    <t>EP1445381</t>
  </si>
  <si>
    <t>X</t>
  </si>
  <si>
    <t>2006800155383</t>
  </si>
  <si>
    <t>CN 101193691 A</t>
  </si>
  <si>
    <t>clms:水 clms:混合 clms:化合物 clms:温度 abs:污染物 clms:混合物 clms:金属盐 clms:倍半 clms:氧化铝 clms:含铝 clms:碱式碳酸盐 abs:吸附剂 clms:流体流 clms:卤化氢 clms:含烃 clms:固体金属 clms:碳酸盐 clms:吸附剂</t>
  </si>
  <si>
    <t xml:space="preserve">clms:water clms:mixing  clms:compound clms:temperature abs:pollutant clms:mixture clms:metal salt clms:sesquiterpene  clms:aluminum oxide  clms:aluminum-containing clms:alkali type carbonate abs:adsorbent clms:fluid flow clms:hydrogen halide clms:hydrocarbon containing hydrocarbon clms:solid metal clms:carbonate clms:adsorbent </t>
  </si>
  <si>
    <t>US4468375</t>
  </si>
  <si>
    <t>2006800183646</t>
  </si>
  <si>
    <t>CN 101583625 A</t>
  </si>
  <si>
    <t>abs:多核苷酸 kw:fcγ abs:fcγ abs:结合分子</t>
  </si>
  <si>
    <t>abs:polynucleotide kw:fc gamma abs:fc gamma abs:binding molecule</t>
  </si>
  <si>
    <t>WO03101485</t>
  </si>
  <si>
    <t>2006800198213</t>
  </si>
  <si>
    <t>CN 101189341 A</t>
  </si>
  <si>
    <t>clms:杂交 clms:位置处 clms:引物对 abs:抗性 clms:遗传 clms:编码序列 abs:携带 abs:分子标记 abs:病原体 clms:亲本 clms:多态性 clms:证实 clms:水平 clms:条件 clms:生长 clms:同源的 clms:等位 abs:系 clms:序列连接 abs:苷酸序列 clms:分子杂交 clms:片段 clms:标记对 clms:细胞再生 clms:扩增子 clms:标记检测 clms:玉米品种 clms:宿主细胞 clms:电子传递 clms:保藏 clms:适合 clms:亲本植物 clms:蛋白印迹 clms:保藏号 clms:基因2 clms:区域 clms:胞嘧啶核苷酸 clms:苷酸 clms:缺少 clms:核酸标记 clms:电子储存 clms:特有 clms:印迹杂交 clms:抗体 abs:基因 abs:玉米 clms:玉米产品 abs:多核 clms:出新 clms:检测 abs:茎腐烂 clms:计算机系统 abs:植物 clms:培养 clms:成员 clms:鉴别 clms:转录物 clms:核酸分子 clms:辅助选择 clms:植物杂交 clms:座内 clms:数据库 clms:表达水平 clms:分离蛋白 clms:供体 clms:增强 clms:不存在 clms:1蛋白 clms:邻接核 clms:核酸杂交 clms:表 clms:改变 clms:同一性 clms:第二引物 clms:第一引物 clms:中蛋白 clms:分离群体 clms:后代 clms:评分信息 clms:氨基酸序列 clms:核酸序列 clms:多肽 clms:列出 clms:植物分离 clms:表现 clms:表达 clms:感染 clms:生产的 clms:蛋白 clms:选择 clms:核苷酸序列 clms:比对算法 clms:序列和 clms:增强的 clms:相对应 clms:玉米种子 clms:序列 clms:衍生 clms:玉米 clms:核酸 clms:选 clms:15a clms:核苷酸 clms:多核苷酸 clms:遗传标记 clms:等位基因 clms:植物 clms:内部 clms:转化 clms:下边 clms:种子 clms:重组 clms:赋予 clms:构建体 clms:植物细胞 clms:后代种子 clms:上边 clms:区间 clms:抗性 clms:渐渗 clms:染色体 clms:毛盘孢属 clms:1基因 clms:基因座 clms:标记 clms:互补体 clms:  clms:玉米植物</t>
  </si>
  <si>
    <t xml:space="preserve">clms:hybridization clms:position clms:pair of primers abs:resistance clms:heredity clms:coding sequence abs:carrying abs:molecular marker abs:pathogen clms:parent clms:polymorphism clms:verification clms:level clms:conditions clms:growth  clms:same-source clms:equal-position abs:system clms:sequence connection abs:nucleotide sequence clms:molecular hybridization clms:fragment clms:marking pair clms:cell regeneration clms:amplicon clms:marker detection clms:corn variety clms:host cell clms:electronic transfer clms:preservation clms:suitable for teaching clms:parent plant clms:protein imprinting clms:preservation number clms:gene 2 clms:region clms:cytosine nucleotide clms:nucleotide clms:lacking clms:nucleic acid labeling  clms:electronic storage clms:unique clms:imprinting hybridization clms:antibody abs:gene abs:corn clms:corn product abs:multi-core clms:novel demonstration instrument clms:detection abs:stem rot clms:computer system abs:plant clms:culture clms:member clms:identification clms:transcriptome clms:nucleic acid molecule clms:auxiliary selection clms:plant hybridization clms:seat clms:database clms:expression level clms:protein isolate clms:donor clms:enhancement clms:non-existent clms:1 protein clms:adjacent core clms:nucleic acid hybridization clms:watch clms:changes clms:identity clms:second primer clms:first primer clms:middle protein clms:separation group clms:offspring clms:grading information clms:amino acid sequence clms:nucleic acid sequence clms:polypeptide clms:listing clms:plant separation clms:performance clms:expression clms:infection   clms:production clms:protein clms:selection clms:nucleotide sequence clms:comparison algorithm clms:sequence and clms:enhanced clms:corresponding clms:corn seed clms:sequence clms:derivation clms:corn clms:nucleic acid clms:magnetic separator clms:15A clms:nucleotide clms:polynucleotide clms:genetic marker clms:alleles clms:plant clms:interior clms:conversion clms:lower edge clms:seed clms:recombinant clms:imparted clms:construction body clms:plant cell clms:offspring seed clms:upper edge clms:section clms:resistance clms:gradual infiltration  clms:gene base clms:chromosome clms:hirsutella sp clms:1 gene clms:gene base clms:mark clms:complementary body  clms:  clms:corn plant </t>
  </si>
  <si>
    <t>US2009035765</t>
  </si>
  <si>
    <t>clms:hybridization clms:position clms:pair of primers abs:resistance clms:heredity clms:coding sequence abs:carrying abs:molecular marker abs:pathogen clms:parent clms:polymorphism clms:verification clms:level clms:conditions clms:growth  clms:same-source clms:equal-position abs:system clms:sequence connection abs:nucleotide sequence clms:molecular hybridization clms:fragment clms:marking pair clms:cell regeneration clms:amplicon clms:marker detection clms:corn variety clms:host cell clms:electronic transfer clms:preservation clms:suitable for teaching clms:parent plant clms:protein imprinting clms:preservation number clms:gene 2 clms:region clms:cytosine nucleotide clms:nucleotide clms:lacking clms:nucleic acid labeling  clms:electronic storage clms:unique clms:imprinting hybridization clms:antibody abs:gene abs:corn clms:corn product abs:multi-core clms:novel demonstration instrument clms:detection abs:stem rot clms:computer system abs:plant clms:culture clms:member clms:identification clms:transcriptome clms:nucleic acid molecule clms:auxiliary selection clms:plant hybridization clms:seat clms:database clms:expression level clms:protein isolate clms:donor clms:enhancement clms:non-existent clms:1 protein clms:adjacent core clms:nucleic acid hybridization clms:watch clms:changes clms:identity clms:second primer clms:first primer clms:middle protein clms:separation group clms:offspring clms:grading information clms:amino acid sequence clms:nucleic acid sequence clms:polypeptide clms:listing clms:plant separation clms:performance clms:expression clms:infection   clms:production clms:protein clms:selection clms:nucleotide sequence clms:comparison algorithm clms:sequence and clms:enhanced clms:corresponding clms:corn seed clms:sequence clms:derivation clms:corn clms:nucleic acid clms:magnetic separator clms:15A clms:nucleotide clms:polynucleotide clms:genetic marker clms:alleles clms:plant clms:interior clms:conversion clms:lower edge clms:seed clms:recombinant clms:imparted clms:construction body clms:plant cell clms:offspring seed clms:upper edge clms:section clms:resistance clms:gradual infiltration  clms:gene base clms:chromosome clms:hirsutella sp clms:1 gene clms:gene base clms:mark clms:complementary body  clms:  clms:corn plant</t>
  </si>
  <si>
    <t>US2008016595</t>
  </si>
  <si>
    <t>MX2007012302</t>
  </si>
  <si>
    <t>US2008022426</t>
  </si>
  <si>
    <t>US2006223102</t>
  </si>
  <si>
    <t>2006800207053</t>
  </si>
  <si>
    <t>CN 101194234 A</t>
  </si>
  <si>
    <t>clms:发送 clms:传送 clms:驱动器 abs:传递 clms:媒体 clms:组 clms:外部设备 clms:指令 clms:选择的 clms:文件存储 clms:设备实现 abs:媒体内容 abs:会话信息 clms:传送协议 clms:选择 clms:请求 clms:协议实体 clms:安全部分 clms:存储指令 clms:设备配置 clms:响应 clms:存储 clms:执行 clms:终端 abs:终端 clms:受保护 clms:会话 clms:配置文件 clms:虚拟设备 clms:文件描述 abs:可移动 abs:存储介质 clms:可移动 clms:内容引擎 abs:设备文件 clms:存储介质 clms:设备文件 clms:计算机 clms:可读介质</t>
  </si>
  <si>
    <t xml:space="preserve">clms:transmission clms:conveying device clms:driver abs:transmission clms:media clms:group clms:external device clms:instruction clms:selection clms:file storage clms:equipment implementation abs:media content abs:session information clms:transmission protocol clms:selection clms:request clms:protocol entity clms:safety part clms:storage instruction clms:equipment configuration clms:response clms:storage clms:execution clms:terminal abs:terminal clms:protected clms:session clms:configuration file clms:virtual equipment clms:file description abs:movable abs:storage medium clms:movable clms:content engine abs:equipment file clms:storage medium clms:equipment file clms:computer clms:readable medium </t>
  </si>
  <si>
    <t>US2001038032</t>
  </si>
  <si>
    <t>2006800361732</t>
  </si>
  <si>
    <t>CN 101278045 A</t>
  </si>
  <si>
    <t>clms:抑制剂 clms:动物 clms:神经 clms:活性物质 clms:增殖 clms:细胞因子 clms:抗 clms:神 clms:间充质 clms:血管疾病 clms:血管内皮 clms:抗体 clms:皮肤疾病 clms:祖 clms:脑神经 clms:用途 abs:再生医学 abs:干细胞 clms:生长因子 clms:选 clms:凝血酶 abs:祖细胞 clms:迁移 abs:赋活剂 abs:类凝血酶 clms:疾病 clms:赋活 clms:巴曲酶 clms:细胞 clms:类凝血酶 clms:再生医学 clms:干细胞 clms:祖细胞 clms:赋活剂</t>
  </si>
  <si>
    <t>clms:vascular endothelium clms:inhibitor clms:animal clms:nerve clms:active substance clms:proliferation clms:cell factor clms:anti- clms:mental tranquility clms:meta-charge clms:vascular disease clms:vascular endothelium clms:antibody clms:skin disease clms:progenitor clms:cranial nerve clms:application abs:regenerative medicine abs:stem cell clms:growth factor clms:magnetic separator clms:thrombin abs:progenitor cell clms:migration abs:activating agent abs:thrombin-like  clms:disease clms:activation clms:babylase clms:cell clms:thrombin-like clms:regenerative medicine clms:stem cell clms:progenitor cell clms:activating agent</t>
  </si>
  <si>
    <t>WO2009005647</t>
  </si>
  <si>
    <t>2006800427918</t>
  </si>
  <si>
    <t>CN 101322328 A</t>
  </si>
  <si>
    <t>abs:检测 abs:执行 kw:检测 abs:收到 abs:接收机 kw:数据流 abs:余下 abs:计算 abs:联合执行 abs:码元 kw:软判决 abs:数据流</t>
  </si>
  <si>
    <t xml:space="preserve">clms:vascular endothelium clms:inhibitor clms:animal clms:nerve clms:active substance clms:proliferation clms:cell factor clms:anti- clms:mental tranquility clms:meta-charge clms:vascular disease clms:vascular endothelium clms:antibody clms:skin disease clms:progenitor clms:cranial nerve clms:application abs:regenerative medicine abs:stem cell clms:growth factor clms:magnetic separator clms:thrombin abs:progenitor cell clms:migration abs:activating agent abs:thrombin-like  abs:detection abs:execution kw:detection abs:receiving device abs:receiver kw:data stream abs:phyllanthus emblica abs:calculation abs:combined execution abs:code element kw:soft decision abs:data stream </t>
  </si>
  <si>
    <t>US5566209</t>
  </si>
  <si>
    <t>2006800486969</t>
  </si>
  <si>
    <t>CN 101553285 A</t>
  </si>
  <si>
    <t>clms:支撑托盘 clms:供给流体 clms:激活时间 clms:成包 clms:定义 abs:淹 clms:供应 clms:系统保护 clms:高 clms:分中 clms:检测器 clms:防火 clms:临近 clms:控制面板 clms:周期定义 clms:作用系统 clms:分类 clms:耦合到 clms:流体供给 clms:温度 clms:立管 clms:优选 clms:时间周期 clms:自由燃烧 clms:排列规定 clms:流体排出 clms:干部 clms:供水 clms:塑料 clms:核实 clms:安装标准 clms:邻近 clms:试验标准 clms:内被 clms:响应 clms:延迟 clms:平方 clms:入口 clms:排出 clms:时间 clms:时延 clms:预作用 clms:网络 clms:经历 clms:验定 clms:双排货架 clms:管道 clms:周期和 clms:英尺 clms:填充气体 clms:额定值 clms:管道系统 clms:高度范围 clms:湿式 clms:时刻 clms:计算机模拟 clms:供应水 clms:最大和 clms:间隙高度 clms:小流体 clms:临界数量 clms:资格 clms:压力下 clms:約 clms:迭代设计 clms:贮藏库 clms:出口 clms:上方 clms:保护 abs:喷水器 clms:热激活 clms:被激活 clms:数据库 clms:规定范围 clms:数据表单 clms:定序 clms:组 clms:商品类 clms:商品分类 clms:湿部分 clms:流体源 clms:函数 clms:分销 clms:包围 clms:最远 clms:更大 clms:控制阀 clms:失火 clms:配置 clms:立管组件 clms:强制流体 clms:流体 clms:灭 clms:喷水器具 clms:强制 clms:传输延迟 clms:保护区 clms:b组 clms:货架 clms:消防器材 clms:火灾 clms:工作压力 clms:网格 clms:消防系统 clms:淹 clms:a组 clms:数据元素 clms:干部分 clms:远 clms:液力 clms:类 clms:商品 clms:工作区 clms:用房 clms:管道网络 clms:数据排列 clms:压力范围 clms:限定 clms:激活 clms:干式 clms:液压 clms:流体传输 clms:设计区 clms:延迟周期 clms:天花板 clms:k因子 clms:贮藏 clms:喷水器</t>
  </si>
  <si>
    <t xml:space="preserve">clms:supporting tray  clms:supply fluid clms:activation time clms:bag-forming machine clms:definition abs:flooding clms:supply  clms:system protection clms:high clms:divide-in-one machine clms:detector clms:fire hydrant clms:proximity clms:control panel clms:cycle definition clms:action system clms:classification clms:coupled to clms:fluid supply clms:temperature clms:vertical tube clms:preferably clms:time period clms:free combustion clms:arrangement prescription clms:fluid discharge clms:trunk clms:water supply clms:plastic clms:verification  clms:installation standard clms:proximity clms:test standard clms:internal quilt clms:response clms:delay clms:square clms:inlet clms:discharge clms:time clms:time delay clms:pre-action clms:network clms:experience clms:verification clms:double-row goods shelf clms:pipeline clms:cycle and clms:foot clms:filling gas clms:rated value clms:pipeline system clms:height range clms:wet type clms:time clms:computer simulation  clms:supply water clms:maximum sum clms:gap height clms:small fluid clms:critical number clms:qualification clms:pressure gauge clms:teaching aid clms:iterative design clms:storage library clms:outlet clms:above clms:protection abs:water sprayer clms:thermal activation  clms:activated clms:database clms:specified range clms:data table clms:sequencing clms:group clms:commodity class clms:commodity classification clms:wet part clms:fluid source clms:function clms:split pin clms:bounding box clms:farthest clms:larger clms:control valve clms:fire clms:configuration clms:vertical tube assembly clms:forced fluid clms:fluid clms:arc extinguishing device clms:torch tool clms:mandatory clms:transmission delay clms:protection area clms:group b clms:goods shelf clms:fire-fighting equipment clms:fire clms:working pressure clms:grid clms:fire extinguishing system clms:flooding clms:a group clms:data element clms:trunk section clms:remote clms:hydraulic force clms:class clms:commodity clms:working area clms:house clms:pipeline network clms:data arrangement clms:pressure range clms:definition  clms:activation clms:dry type clms:hydraulic device clms:fluid transport clms:design area clms:delay period clms:ceiling clms:k factor clms:storage clms:water sprayer </t>
  </si>
  <si>
    <t>US5511621</t>
  </si>
  <si>
    <t>US6868917</t>
  </si>
  <si>
    <t>2006800527494</t>
  </si>
  <si>
    <t>CN 101454758 A</t>
  </si>
  <si>
    <t>clms:  abs:检测到 clms:传递 clms:息 clms:实体 clms:消 clms:功 clms:计算机 clms:务 clms:服 clms:消息包括 clms:通 clms:未知 clms:知 clms:分析 clms:第一消息 abs:网络接收 clms:试图 clms:用户相关 clms:超出 abs:业务量 kw:消息服务 clms:相关 clms:消息相关 clms:触发 clms:后续消息 clms:网络发送 abs:网络处 clms:警告 clms:第二网络 clms:参数 clms:多于 clms:相差 clms:网络内部 clms:生成警报 clms:业务识别 clms:标识符 abs:服务消息 clms:控制部分 clms:观测 abs:欺诈性 clms:检测 clms:阈值数目 clms:接收者 clms:分配号码 clms:信令连接 abs:消息业务 clms:发送 clms:地址 clms:业务量 clms:数目 clms:阈值量 clms:报告消息 abs:消息服务 clms:消息监视 clms:通信网络 clms:呼叫方 clms:操作 clms:网络处 clms:执行 clms:网络环境 clms:通信 clms:欺诈检测 clms:网络接收 clms:减轻 clms:功能实体 clms:始发者 clms:监视 clms:欺诈性 clms:消息业务 clms:消息服务 clms:服务消息</t>
  </si>
  <si>
    <t xml:space="preserve">clms:  abs:detection clms:transmission clms:mobile phone clms:entity clms:disinfectant clms:power clms:computer clms:traffic clms:garment clms:through clms:unknown clms:know clms:analysis clms:first message  abs:network receiving clms:attempt clms:user-related clms:beyond abs:traffic volume kw:message service clms:correlation clms:message correlation clms:trigger clms:subsequent message clms:network transmission abs:network clms:warning clms:second network clms:parameter clms:more clms:phase difference clms:network interior  clms:generating an alarm clms:service identification clms:identifier abs:service message clms:control part clms:observation abs:fraud clms:detection clms:threshold number clms:receiver clms:distribution number clms:signaling connection abs:message service clms:transmission clms:address clms:traffic volume clms:number clms:threshold value clms:report message abs:message service clms:message monitoring clms:communication network clms:calling party clms:operation clms:network clms:execution clms:network environment clms:communication clms:fraud detection clms:network receiving clms:reduction clms:functional entity clms:originator clms:monitoring clms:fraud clms:message service clms:message service clms:service message </t>
  </si>
  <si>
    <t>US2004260778</t>
  </si>
  <si>
    <t>US2003228008</t>
  </si>
  <si>
    <t>2006800568386</t>
  </si>
  <si>
    <t>CN 101632164 A</t>
  </si>
  <si>
    <t>abs:定位 abs:优选 abs:基底 abs:工具架 abs:拾取工具 abs:空气轴承</t>
  </si>
  <si>
    <t xml:space="preserve">abs:positioning abs:preferably abs:substrate abs:tool frame abs:pick-up tool abs:air bearing </t>
  </si>
  <si>
    <t>FR2506195</t>
  </si>
  <si>
    <t>2007100018679</t>
  </si>
  <si>
    <t>CN 101022657 A</t>
  </si>
  <si>
    <t>clms:控制 clms:通 clms:选择性 abs:接口模块 clms:语音 clms:信息 clms:通信路径 clms:不同于 clms:计算机 clms:传输 clms:网络执行 clms:接口模块 abs:通信设备 clms:类型 clms:第二类型 clms:传输语音 clms:蜂窝 clms:启用 abs:通信 clms:禁用 abs:通信网络 clms:会话信息 clms:多种类型 clms:信息通信 clms:通信设备 clms:电话网络 clms:通信 clms:语音会话 clms:计算机网络</t>
  </si>
  <si>
    <t xml:space="preserve">clms:control clms:through clms:selective abs:interface module clms:voice clms:information clms:communication path clms:different from clms:computer clms:transmission clms:network execution clms:interface module abs:communication device clms:type clms:second type clms:transmission voice clms:honeycomb clms:enabling abs:communication clms:disabling abs:communication network clms:session information clms:various types clms:information communication clms:communication device clms:telephone network clms:communication clms:voice session clms:computer network </t>
  </si>
  <si>
    <t>US2006019659</t>
  </si>
  <si>
    <t>2007800050812</t>
  </si>
  <si>
    <t>CN 101385255 A</t>
  </si>
  <si>
    <t>clms:transmission clms:frame clms:timer abs:channel clms:receiving device clms:discontinuous clms:data indication  clms:slave information  clms:接收信道 clms:周期值 abs:信道条件 clms:网络 clms:周期设置 clms:监视 clms:未决 clms:指示 clms:接收周期 clms:最后接收 clms:设备辅助 clms:指示符 clms:阈值极限 abs:条件阈值 clms:退出 abs:睡眠模式 clms:响应 clms:网络接收 clms:苏醒 clms:睡眠 clms:信道 clms:条件阈值 clms:睡眠模式 clms:信道条件</t>
  </si>
  <si>
    <t>clms:传递 clms:帧 clms:计时器 abs:信道 clms:接收 clms:不连续 clms:数据指示 clms:从信息 clms:接收信道 clms:周期值 abs:信道条件 clms:网络 clms:周期设置 clms:监视 clms:未决 clms:指示 clms:接收周期 clms:最后接收 clms:设备辅助 clms:指示符 clms:阈值极限 abs:条件阈值 clms:退出 abs:睡眠模式 clms:响应 clms:网络接收 clms:苏醒 clms:睡眠 clms:信道 clms:条件阈值 clms:睡眠模式 clms:信道条件</t>
  </si>
  <si>
    <t>US2005100120</t>
  </si>
  <si>
    <t>2007800053914</t>
  </si>
  <si>
    <t>CN 101384837 A</t>
  </si>
  <si>
    <t>clms:接收 clms:相对应 clms:孔 clms:圆周 clms:加载 clms:压簧 clms:相对转动 clms:滑动轴承 clms:止挡 clms:碟形弹簧 clms:′ clms:分布地 abs:齿轮传动装置 clms:借助于 clms:摩擦装置 abs:齿轮 clms:弓形弹簧 clms:弓形 abs:减振器 clms:辅助机组 clms:配合止挡 abs:辅助机组 abs:拱曲部 abs:轮毂 abs:扭转振动 clms:扭转振动 clms:减振器 clms:弹簧通道 clms:拱曲部 clms:摩擦环 clms:中心栓 clms:轮毂 clms:齿轮 clms:齿轮传动装置</t>
  </si>
  <si>
    <t>DE4407157</t>
  </si>
  <si>
    <t>US5393266</t>
  </si>
  <si>
    <t>2013104199109</t>
  </si>
  <si>
    <t>CN 103482593 A</t>
  </si>
  <si>
    <t>clms:温度 clms:式 clms:示 clms:摩尔比 clms:制备 clms:混合溶液 clms:离子 clms:有机相 clms:反应溶液 abs:氯气 abs:三氯氧磷 abs:三氯化磷 clms:磷混合 clms:氯气 clms:三氯氧磷 clms:三氯化磷 clms:处理方法 abs:含磷废液 clms:含磷废液 clms:二氯嘧啶</t>
  </si>
  <si>
    <t>US3845194</t>
  </si>
  <si>
    <t>200780012935X</t>
  </si>
  <si>
    <t>CN 101422012 A</t>
  </si>
  <si>
    <t>clms:接收 clms:去除 clms:构造 clms:类型 clms:分配 clms:s4 clms:借助 clms:表中 clms:属性 clms:发送 clms:路由 clms:录入 kw:安全性 abs:网络 clms:检查 clms:网格点 clms:执行检查 clms:网格网络 clms:节点类 clms:证书 clms:网络 abs:角色 clms:转发 abs:网络节点 clms:拒绝 clms:安全性 clms:网络节点</t>
  </si>
  <si>
    <t>US6751729</t>
  </si>
  <si>
    <t>2007800130060</t>
  </si>
  <si>
    <t>CN 101422075 A</t>
  </si>
  <si>
    <t>clms:° clms:厚度 clms:施加 clms:蓄电池 clms:塑料 abs:优选 abs:° clms:金 clms:天然 clms:银 clms:材料构成 clms:锂 clms:导电材料 clms:纤维 clms:交织而成 clms:涂层 abs:可加热 clms:镍 clms:热反射膜 clms:伏 clms:织成 clms:导电纤维 abs:织物 clms:前述 clms:优选 clms:细线丝 clms:可加热 clms:织物</t>
  </si>
  <si>
    <t>US6649886</t>
  </si>
  <si>
    <t>US5422462</t>
  </si>
  <si>
    <t>2007800141629</t>
  </si>
  <si>
    <t>CN 101426461 A</t>
  </si>
  <si>
    <t>clms:制备 clms:部分和 clms:片 clms:接合 clms:涂层 clms:成形 clms:折叠 kw:复合材料 ti:复合材料 clms:其间 kw:颗粒 abs:袋 clms:接收 clms:表面 clms:间断 clms:点 clms:选 abs:吸收 clms:部分提供 abs:复合材料 ti:吸收 clms:隔开 clms:线经 clms:组合 clms:折叠部分 abs:粘结 clms:皮肤护理 clms:粘结部 clms:离散 clms:疏水物质 clms:离子交换 clms:颗粒移动 clms:沉积颗粒 clms:气味 clms:连续吸收 clms:热塑性材料 clms:织物布置 clms:直立箍 clms:组合固定 clms:适形 clms:有效浓度 clms:施加 clms:限定 clms:芯 clms:阻止 clms:裆区 clms:吸收颗粒 clms:用粘合剂 clms:底片层 clms:层载 clms:浓度 clms:颗粒迁移 abs:织物 abs:颗粒 clms:布置 clms:纵向延伸 clms:粘着 clms:袋 clms:粘结 clms:制品 clms:吸收芯 clms:粘合剂 clms:吸收层 clms:箍 clms:粘结线 clms:底片 clms:顶片 clms:平方米 clms:粘结部位 clms:复合材料 clms:吸收 clms:颗粒 clms:吸收制品 clms:织物</t>
  </si>
  <si>
    <t>US2004204697</t>
  </si>
  <si>
    <t>US5425725</t>
  </si>
  <si>
    <t>US4571924</t>
  </si>
  <si>
    <t>2007800144330</t>
  </si>
  <si>
    <t>CN 101427417 A</t>
  </si>
  <si>
    <t>clms:内部 clms:支架 clms:电 clms:元件 clms:接合 abs:电缆 clms:包围 abs:天线 clms:插入 clms:电连接 clms:部件之间 clms:平坦 clms:槽 clms:电路板 abs:延伸 clms:铁氧体 clms:一部分 clms:表面限定 clms:外部 clms:表面和 clms:中空的 clms:延伸 clms:内部表面 clms:定位 abs:壳体 abs:现场设备 clms:角度定位 clms:连接表面 abs:外部表面 clms:天线支架 abs:主腔室 abs:电部件 clms:表面处 clms:孔 clms:电缆 clms:电子部件 clms:邻近孔 clms:可旋转 clms:外部表面 clms:支架连接 clms:工业设备 clms:密封件 clms:套管 clms:壳体 clms:天线 clms:内部槽 clms:旋转支架 clms:现场设备</t>
  </si>
  <si>
    <t>US5734716</t>
  </si>
  <si>
    <t>US5440315</t>
  </si>
  <si>
    <t>US5949379</t>
  </si>
  <si>
    <t>2007800165977</t>
  </si>
  <si>
    <t>CN 101553435 A</t>
  </si>
  <si>
    <t>kw:吸附剂 clms:液分离器 clms:入口 abs:生物反应器 abs:废水处理系统 clms:出口 clms:活性炭 clms:废水 clms:产物流 clms:循环管线 clms:上游 clms:旋流分离器 clms:膜 clms:下游 clms:分离器 clms:再生单元 clms:生物种群 clms:氧化单元 clms:废水源 clms:吸附剂 clms:湿式空气 clms:流动连接 clms:废水处理系统 clms:生物反应器</t>
  </si>
  <si>
    <t>US3977966</t>
  </si>
  <si>
    <t>2007800167968</t>
  </si>
  <si>
    <t>CN 101442908 A</t>
  </si>
  <si>
    <t>clms:混合物 abs:组合物 abs:使用者 abs:输送 clms:c4 clms:共聚物 clms:c6 abs:添加剂 clms:稳定剂 clms:乳液 clms:c12 clms:多元醇 clms:c20 clms:组分 abs:希望 clms:c30 abs:荆芥 abs:二氢 clms:衍生物 abs:内酰胺 clms:羧酸类 clms:c10 kw:n-取代 clms:自聚合物 clms:脂肪族 clms:脂族酯 kw:二氢 clms:昆虫 clms:壁虱 clms:掺混 clms:稀释剂 clms:线性 clms:n- clms:乳化剂 clms:成膜剂 clms:湿润剂 kw:荆芥 clms:触变剂 clms:取代的 kw:内酰胺 clms:润肤剂 clms:多种组分 clms:支化 clms:选 clms:荆芥内酯 clms:二氢 clms:组合物 clms:荆芥 clms:内酰胺</t>
  </si>
  <si>
    <t>WO2005034626</t>
  </si>
  <si>
    <t>US2003235601</t>
  </si>
  <si>
    <t>WO03079786</t>
  </si>
  <si>
    <t>2007800195991</t>
  </si>
  <si>
    <t>CN 101454315 A</t>
  </si>
  <si>
    <t>clms:支链 clms:饱和的 abs:染料 clms:吡啶基 clms:固相 clms:杂芳 clms:酸 clms:单取代 clms:环原子 clms:取代的 clms:侧对 clms:片断 clms:1a clms:3a clms:稳定的 clms:1b clms:2b clms:氰基 clms:c7 clms:sp3 clms:3b clms:c-o clms:6-位 clms:e1 clms:三氟甲基 clms:环烃 abs:罗丹明 clms:e2 clms:保护 clms:c20 clms:环 clms:nh2 clms:sp4 clms:r22 clms:应用特征 clms:式 clms:基桥 clms:苯基 clms:可剪切 clms:卤基团 clms:其是 clms:氯 clms:杂烃 clms:贡献 clms:地被 clms:腺嘌呤 kw:寡核苷酸 clms:尾 clms:尿嘧啶 clms:胞嘧啶 clms:官能团 clms:5- clms:氮原子 clms:烃 clms:c6 clms:胸腺嘧啶 clms:肌苷 clms:芳 clms:不饱和环 clms:代表对 clms:间隔部分 clms:次黄嘌呤 clms:-or clms:可选择地 clms:甲基 clms:饱和 kw:罗丹明 clms:氧杂蒽 clms:部分和 clms:部分标记 clms:先前 clms:方位 clms:sp2 clms:sp1 clms:环碳原子 clms:r2 clms:整数 clms:连接体 clms:杂芳基 clms:保护基团 clms:l2 clms:r1 clms:芳基 clms:磷酸酯 clms:苯并基团 clms:供体部分 clms:氢 clms:定义 clms:ch3 clms:脱氮 clms:r10 clms:任选 clms:基团 clms:r8 clms:芳基烃基 clms:r9 clms:r3 clms:-s clms:供体 clms:一起形成 clms:碳原子 clms:化合物 clms:前体基团 clms:撑 clms:鸟嘌呤 clms:2’ clms:核碱基 clms:r4 clms:独立地 clms:r5 clms:键结 clms:寡核苷酸 clms:-o clms:低级 clms:烃基 clms:2- clms:结构式 clms:标记部分 clms:罗丹明 clms:代表 clms:n-保护 clms:＂ clms:选 clms:′ clms:≡ clms:-nh- clms:试剂 clms:ch2</t>
  </si>
  <si>
    <t>US6544744</t>
  </si>
  <si>
    <t>WO2005007678</t>
  </si>
  <si>
    <t>US6255476</t>
  </si>
  <si>
    <t>US5942610</t>
  </si>
  <si>
    <t>US2003191303</t>
  </si>
  <si>
    <t>2007800199441</t>
  </si>
  <si>
    <t>CN 101986786 A</t>
  </si>
  <si>
    <t>clms:中心 abs:缩短 clms:紧固 clms:上部 clms:构件 clms:下部 abs:安置 clms:附接 clms:门上 clms:固持 clms:通道 clms:安置 clms:门 abs:跨距 abs:加固杆 clms:加固 clms:缩短 clms:螺母 clms:跨距 clms:滑动门 abs:止挡件 clms:加固杆 clms:止挡件</t>
  </si>
  <si>
    <t>US3893273</t>
  </si>
  <si>
    <t>2007800207522</t>
  </si>
  <si>
    <t>CN 101461126 A</t>
  </si>
  <si>
    <t>abs:定子 abs:片 ti:电机 abs:腿</t>
  </si>
  <si>
    <t>US5927249</t>
  </si>
  <si>
    <t>200780022868X</t>
  </si>
  <si>
    <t>CN 101563638 A</t>
  </si>
  <si>
    <t>clms:输出 clms:弹簧 abs:传感器 clms:操作 clms:轴 clms:响应 clms:施加 clms:底 clms:倾斜 clms:控制电路 clms:方向延伸 clms:压缩 clms:反馈 clms:总成 clms:侧上 abs:电磁铁 clms:感测 clms:磁力 clms:控制 clms:电路控制 clms:居中 abs:界定 abs:实质 kw:枢轴 clms:轴线延伸 clms:可选择地 clms:碳化钨 clms:传感器 clms:支撑元件 clms:管控 clms:可用 clms:电路用以 clms:旋转 clms:置换器 clms:定位 abs:枢轴 clms:反馈电路 clms:垂直于 clms:元件枢转 clms:元件固定 clms:配置 clms:元件 clms:啮合 clms:实质 clms:环形磁铁 abs:平面 clms:相互接触 clms:定位轴线 abs:平面元件 abs:枢轴支撑 clms:电磁铁 abs:位置部 clms:枢转地 clms:枢轴点 clms:轴线配置 clms:枢轴 clms:枢轴支撑 clms:元件围绕 clms:位置部 clms:固定磁铁 clms:球体 clms:平面元件 clms:平面 clms:倾斜装置</t>
  </si>
  <si>
    <t>EP0977066</t>
  </si>
  <si>
    <t>US2001000130</t>
  </si>
  <si>
    <t>2007800269942</t>
  </si>
  <si>
    <t>CN 101501071 A</t>
  </si>
  <si>
    <t>abs:治疗 clms:抗 clms:增强 clms:局部 abs:制备 clms:预防 clms:足 abs:生物活性 clms:途径 clms:癌 clms:治疗方法 clms:治疗性 clms:黑色素瘤 kw:癌细胞 clms:血管生成 clms:接触 clms:非人 clms:细胞凋亡 abs:组合物 clms:性治疗 clms:体内 clms:肺癌 clms:人 clms:迁移 clms:增殖 clms:前列腺癌 clms:衍生物 abs:单克隆抗体 clms:卵巢癌 clms:胰腺癌 clms:治疗 clms:凋亡作用 clms:肾癌 clms:已知 clms:片段 clms:瘤细胞 clms:载体 clms:肠胃外 clms:哺乳动物 abs:抗体 clms:肝细胞癌 abs:免疫原 clms:癌症 clms:成胶质细胞瘤 clms:成神经细胞瘤 clms:肿瘤转移 clms:乳腺癌 abs:衍生 clms:白血病 clms:变体 abs:衍生物 clms:结肠 clms:多克隆抗体 clms:毒素剂 clms:直肠癌 clms:药学 clms:反应性 clms:多形性 abs:脂质 clms:怀疑 clms:组合物 clms:动物 clms:肿瘤 clms:量 clms:患有 clms:选 clms:接受载体 clms:有效浓度 clms:细胞 clms:抑制 clms:分离 clms:受试者 clms:单克隆 clms:多克隆 clms:施用 clms:癌细胞 clms:单克隆抗体 clms:溶血磷脂酸 clms:嵌合抗体 clms:任选 clms:衍生 clms:免疫</t>
  </si>
  <si>
    <t>WO2005064332</t>
  </si>
  <si>
    <t>US6534323</t>
  </si>
  <si>
    <t>200780028443X</t>
  </si>
  <si>
    <t>CN 101512570 A</t>
  </si>
  <si>
    <t>abs:聚集 abs:表征模块 abs:字段数据 abs:电子表单</t>
  </si>
  <si>
    <t>US2005251733</t>
  </si>
  <si>
    <t>US2006138236</t>
  </si>
  <si>
    <t>2007800292455</t>
  </si>
  <si>
    <t>CN 101501725 A</t>
  </si>
  <si>
    <t>clms:存储 clms:存储器 abs:准确 clms:基 clms:应 clms:显示器 clms:类型 abs:自适应 clms:显示 kw:滤波器 clms:对称 clms:性 clms:请求 clms:可用 clms:选择性地 clms:系统资源 clms:关联 clms:变换 clms:比例放大 clms:红色 kw:内插 clms:斜距 abs:比例放大 clms:蓝色 abs:内插 clms:数据结构 clms:存储区 clms:s-1 clms:距离 clms:素 clms:缩 clms:区 clms:质量 clms:编码 clms:基于图像 clms:相邻 clms:结构中 clms:放像 clms:调节 clms:执行 clms:比例 clms:检索 clms:放大图像 clms:内容特征 clms:设定 clms:多个数据 clms:多个区 clms:相关联 abs:内插技术 clms:亮度 clms:存取 clms:绿色 clms:响应 clms:信道 clms:信道确定 clms:计算机 clms:等式 clms:颜色格式 clms:相邻像素 clms:指令 clms:空间不变 clms:致使 clms:值 clms:图像 clms:可读媒体 clms:强度值 clms:处理器 clms:像素 clms:强度 clms:′ clms:对称性 clms:偏 clms:空间变化 clms:像素的 clms:内插 clms:滤波器 clms:斜距离 clms:比例缩放</t>
  </si>
  <si>
    <t>US2003189579</t>
  </si>
  <si>
    <t>200780031116X</t>
  </si>
  <si>
    <t>CN 101507131 A</t>
  </si>
  <si>
    <t>abs:接收 abs:信号 abs:传输 abs:耦合 abs:耦合器 kw:射频 ti:射频 abs:射频信号 abs:第一信号 abs:基带 ti:接收器 abs:电压 abs:标签信息 kw:频率信号 abs:调节信号 abs:频率信号</t>
  </si>
  <si>
    <t>US2005088299</t>
  </si>
  <si>
    <t>US2006022801</t>
  </si>
  <si>
    <t>WO2006096029</t>
  </si>
  <si>
    <t>2007800329483</t>
  </si>
  <si>
    <t>CN 101512177 A</t>
  </si>
  <si>
    <t>clms:相连接 clms:插入 clms:孔内 clms:径向 clms:一部分 clms:板连接 clms:离合器 clms:进行连接 clms:部分连接 clms:组件包括 clms:容纳 clms:多个孔 clms:曲轴上 clms:外地 clms:接到 clms:挟持 clms:协作 clms:螺母 clms:发动机 clms:湿式离合器 clms:毂 clms:毂部分 clms:凹陷 clms:油密封件 clms:紧固 clms:紧固件 clms:轮毂 clms:安置 clms:外向 clms:有待 clms:油盖 clms:动力 clms:变速器 clms:轮毂部分 clms:适配 clms:轴向凸缘 clms:轮毂径向 clms:周边部分 clms:驱动凸起 clms:轴器 clms:传动系 clms:挠性 clms:板联 clms:飞轮 clms:减振器 clms:挠性板</t>
  </si>
  <si>
    <t>US2005082136</t>
  </si>
  <si>
    <t>US6039651</t>
  </si>
  <si>
    <t>2007800340800</t>
  </si>
  <si>
    <t>CN 101517580 A</t>
  </si>
  <si>
    <t>clms:输出 clms:距离 abs:数据 clms:低 clms:平均 clms:算法 clms:抽出 clms:指标 clms:距离和 abs:计算 abs:距离和 clms:最小距离 abs:典型 kw:可靠性 clms:要素 ti:可靠性 abs:评价指标 clms:平均距离 abs:数据集合 abs:间 abs:不同组 abs:评价 abs:相同组 clms:上述装置 clms:分组 clms:典型 clms:评价方法 abs:可靠性 abs:多态性 clms:评价装置 clms:工序 abs:试样 clms:所属 clms:计算 clms:评价 abs:部分集合 clms:相同组 clms:评价指标 clms:间 clms:不同组 clms:部分集合 abs:试样数据 clms:组 clms:数据集合 clms:试样数据 clms:可靠性 clms:试样</t>
  </si>
  <si>
    <t>JP2005257660</t>
  </si>
  <si>
    <t>US2006184461</t>
  </si>
  <si>
    <t>2007800364256</t>
  </si>
  <si>
    <t>CN 101523331 A</t>
  </si>
  <si>
    <t>clms:控制 clms:输出 clms:指示 clms:合并 clms:粘贴 clms:滚动 clms:实质 abs:显示单元 clms:手指 clms:查看 abs:输入 clms:笔 abs:输入装置 abs:鉴别 clms:上相 clms:检测 clms:擦除 clms:邮件 abs:第一输入 clms:传感器 abs:第二输入 abs:确定单元 clms:切换控制 clms:从图像 clms:位置不同 clms:结束点 clms:重现 clms:输入功能 clms:采集 clms:区域相关 clms:屏幕时 clms:字符输入 clms:输入位置 abs:预先分配 clms:分析 clms:连续 abs:屏幕上 clms:单元外围 clms:手指对 clms:粘贴区域 clms:手写字符 clms:笔对 clms:滚动功能 clms:执行字符 clms:屏幕滚动 clms:数据 clms:查看应用 clms:应用屏幕 clms:调用源 clms:字符移动 clms:复制 clms:继续进行 clms:分析单元 clms:起始点 clms:屏幕显示 clms:释放位置 clms:执行控制 clms:成像单元 clms:未显示 clms:同时激活 clms:禁止执行 clms:起始位置 clms:期间 clms:附件文件 clms:时间段 clms:多个输入 clms:存储 clms:输入释放 clms:禁止 clms:布置 clms:预定值 clms:图像 clms:控制单元 clms:输入指定 clms:接触面积 clms:鉴别单元 clms:相关联 clms:区域 clms:执行 clms:存储单元 clms:执行应用 clms:区域分配 clms:前表面 clms:主输入 clms:子输入 clms:显示 clms:坐标指定 clms:检测到 clms:邮件创建 clms:执行对 clms:预定功能 clms:后台应用 clms:控制方法 clms:检测对 clms:单元检测 clms:屏幕 clms:检测单元 clms:输入检测 clms:邮件应用 clms:鉴别 clms:预先分配 clms:终端 clms:主应用 clms:便携式 clms:触摸面板 clms:屏幕上 clms:第二输入 clms:第一输入 clms:显示单元 clms:输入装置 clms:输入</t>
  </si>
  <si>
    <t>JP4060715</t>
  </si>
  <si>
    <t>US6340979</t>
  </si>
  <si>
    <t>2007800391446</t>
  </si>
  <si>
    <t>CN 101953087 A</t>
  </si>
  <si>
    <t>clms:配置 clms:操作 abs:配置 clms:指定 clms:数目 clms:结构中 clms:第一部分 clms:第二部分 abs:组 clms:时间间隔 kw:终端 clms:训练 clms:τ abs:移动性 abs:多个终端 abs:终端通信 clms:通信系统 clms:持续时间 clms:被服务 clms:时隙长度 clms:时隙 clms:计算间隔 clms:给定组 abs:时隙结构 clms:反向导频 kw:时隙结构 clms:多输入 clms:多输出 clms:符号 clms:通信 clms:安排到 clms:多个终端 clms:各个终端 clms:基站 clms:移动性 clms:组 clms:相干间隔 clms:终端 clms:时隙结构</t>
  </si>
  <si>
    <t>US6937592</t>
  </si>
  <si>
    <t>2007800402718</t>
  </si>
  <si>
    <t>CN 101528457 A</t>
  </si>
  <si>
    <t>clms:制备 abs:底部 abs:顶部 clms:纤维 clms:比率 clms:纸 clms:高 kw:泡沫 clms:水 clms:厚 clms:玻璃纤维 clms:达 abs:轻量 kw:石膏板 clms:面 clms:纸纤维 clms:顶面 clms:纸板层 clms:水溶液 abs:石膏浆 clms:无纺 clms:玉米淀粉 abs:凝固 clms:复合板 clms:预凝胶 clms:成品复合 clms:垫板层 clms:沉积 abs:低密度 clms:水中 abs:石膏板 abs:粘结 clms:总量 abs:泡沫 clms:玻璃纤维垫 clms:底面 clms:厚度 abs:高密度层 clms:芯硬度 kw:石膏芯 clms:覆盖 clms:干重 clms:纤维垫 clms:肥皂 clms:粘结 clms:密度 kw:粘结层 clms:底部 clms:三偏磷酸钠 clms:分散形式 abs:低泡沫 clms:顶部 abs:石膏芯 clms:层结合 clms:盐分散剂 clms:萘磺酸 abs:非泡沫 clms:板层 clms:低泡沫 clms:肥皂泡沫 clms:粘结层 clms:量 clms:预凝 clms:胶淀粉 clms:高密度 clms:复合 clms:凝固 clms:低密度 clms:泡沫 clms:重量 clms:灰泥 clms:非泡沫 clms:石膏芯 clms:石膏板 clms:轻量</t>
  </si>
  <si>
    <t>US5962119</t>
  </si>
  <si>
    <t>US2322194</t>
  </si>
  <si>
    <t>2007800485161</t>
  </si>
  <si>
    <t>CN 101573789 A</t>
  </si>
  <si>
    <t>abs:定位 abs:基板上 abs:封装 abs:位点 abs:基板 abs:焊料 abs:基板组合 kw:微电子 abs:凸块形成 abs:微电子 abs:焊料帽 abs:管芯</t>
  </si>
  <si>
    <t>US5075965</t>
  </si>
  <si>
    <t>US6130476</t>
  </si>
  <si>
    <t>2007800487311</t>
  </si>
  <si>
    <t>CN 101573036 A</t>
  </si>
  <si>
    <t>abs:控制 clms:2- clms:选 abs:组合物 clms:控制 clms:基 abs:化合物 clms:之上 clms:盐 abs:生长 clms:活性 clms:之中 abs:微生物 kw:化合物 clms:种子 clms:金属 clms:乙酰 clms:农作物 clms:酚 clms:络合物 clms:卤原子 clms:真菌 clms:胺化合物 abs:氰基 clms:溴代 abs:卤代 kw:氰基 clms:重量比为 clms:苯并噻唑 clms:乙酰氧基 clms:杂环化合物 clms:苯乙酮 kw:卤代 clms:n-烷基 clms:生长 clms:唑化合物 clms:季铵化合物 clms:2-丁烯 clms:制剂 clms:侵袭 clms:化合物 clms:氰基 clms:阳离子型表面活性剂 clms:甲基硫代 clms:氰硫基 ti:杀微生物 clms:二硫氰基甲烷 clms:释放甲醛 clms:卤代丙炔 clms:卤代 clms:杀微生物剂 clms:材料 clms:介质 clms:微生物 clms:组合物</t>
  </si>
  <si>
    <t>WO9625044</t>
  </si>
  <si>
    <t>2007800491162</t>
  </si>
  <si>
    <t>CN 101573707 A</t>
  </si>
  <si>
    <t>abs:控制器 clms:用户 clms:响应 clms:述控制器 clms:输入 clms:聚合 clms:电话 clms:接收数据 clms:文本 clms:接收 clms:确定装置 abs:关键字 clms:确定接收 clms:馈入 clms:去激活 clms:产生信号 clms:通知用户 abs:数据馈入 clms:基本模块 clms:信号激活 clms:送受话器 clms:网浏览器 clms:访问接收 clms:指示器 clms:关键字 clms:数据馈入</t>
  </si>
  <si>
    <t>US6944482</t>
  </si>
  <si>
    <t>US2006173985</t>
  </si>
  <si>
    <t>2007801006465</t>
  </si>
  <si>
    <t>CN 101802885 A</t>
  </si>
  <si>
    <t>clms:存储 clms:显示 clms:执行 clms:控制单元 clms:启动 abs:车辆 abs:执行 clms:停止 clms:速度 clms:连续 abs:通信 clms:远程 clms:中将 clms:下述步骤 clms:计算单元 abs:驾驶员 clms:运行时 clms:亮度 clms:可读介质 clms:程序产品 clms:接收数据 clms:隧道 clms:预定位置 clms:计算机上 kw:驾驶员 clms:驾驶 clms:重新计算 clms:导航系统 clms:白天 clms:辅助系统 clms:启动单元 clms:晚上 clms:重新确定 clms:系统确定 kw:参数值 clms:车 clms:油耗 clms:其他车辆 clms:软件代码 clms:改变 clms:逐渐改变 abs:偏差 clms:支持单元 clms:依赖 clms:障碍物 clms:监视器 abs:颜色编码 abs:实际车辆 clms:目标值 clms:着色 clms:低于 clms:适合 clms:计算机 clms:可照亮 clms:可着色 clms:之中 clms:差值 abs:参数值 abs:量 clms:环境参数 clms:编码通信 clms:制动力 clms:距离 abs:确定偏差 clms:计算机程序 clms:有效载荷 clms:实际测量 clms:非线性的 clms:函数确定 clms:外插 clms:值 clms:线性和 clms:通信 clms:超过 clms:相关系统 clms:饱和度 clms:道路条件 clms:减小 clms:光线条件 clms:天气参数 clms:量增加 clms:事实 clms:内插函数 clms:道路特性 clms:红色 clms:绿色 clms:照亮 clms:总车重 clms:替代性 clms:因子对 clms:计算 clms:颜色亮度 clms:着色单元 clms:亮度和 clms:最优值 clms:黄色 clms:时间和 clms:颜色 clms:车辆 clms:驾驶员 clms:颜色色调 clms:加权函数 clms:实际车辆 clms:加权 clms:计量表 clms:加权因子 clms:色调 clms:颜色编码 clms:预定值 clms:计量仪 clms:测 clms:量 clms:参数值 clms:车辆参数 clms:偏差 clms:预定车辆</t>
  </si>
  <si>
    <t>EP0790592</t>
  </si>
  <si>
    <t>2007801020161</t>
  </si>
  <si>
    <t>CN 101904204 A</t>
  </si>
  <si>
    <t>clms:同步 clms:控制部 clms:错开 clms:移动台 clms:一部分 abs:频带 clms:发送部 clms:服务 abs:无线基站 abs:发送部 clms:方式设定 clms:区内 clms:预定频带 clms:小区内 clms:许可接入 clms:半径比 clms:无线 clms:信道 clms:发送方法 clms:频带发送 abs:预定频带 clms:频带不同 clms:无线基站 clms:通信系统 clms:区划 clms:发送同步 clms:频带重复 clms:频带 clms:同步信道 abs:小区 clms:发送频带 clms:小区</t>
  </si>
  <si>
    <t>US2007217440</t>
  </si>
  <si>
    <t>2008100127350</t>
  </si>
  <si>
    <t>CN 101642976 A</t>
  </si>
  <si>
    <t>abs:刮板 abs:油墨 abs:负责 kw:丝网 abs:机 abs:花 abs:丝网印刷 abs:程序格式 abs:回墨板 abs:刮墨板 abs:图</t>
  </si>
  <si>
    <t>US7566518</t>
  </si>
  <si>
    <t>2008101127038</t>
  </si>
  <si>
    <t>CN 101593143 A</t>
  </si>
  <si>
    <t>abs:介质中 abs:历史 kw:历史 abs:记录存储 clms:历史 abs:存储 clms:调用 clms:记录存储 clms:存储介质 abs:历史记录 clms:介质中 clms:存储 clms:历史记录</t>
  </si>
  <si>
    <t>JP2000010692</t>
  </si>
  <si>
    <t>2008101347733</t>
  </si>
  <si>
    <t>CN 101639792 A</t>
  </si>
  <si>
    <t>abs:时间 clms:循环 abs:占用 clms:判断结果 clms:判断 abs:并发 clms:预设 clms:指 clms:进行处理 abs:资源 abs:片上 clms:否 abs:同一时间 abs:请求 clms:时间划分 clms:预置 clms:当前请求 clms:配置信息 clms:当前时间 clms:请求合并 clms:并发数据 clms:判断单元 clms:处理流程 clms:付款 clms:条件判断 clms:请求队列 clms:预置条件 abs:时间片 clms:相同业务 clms:循环处理 clms:收款请求 clms:处理单元 clms:记账处理 clms:并发 clms:相同账户 clms:时间 clms:分配单元 clms:同类 clms:并发请求 clms:片上 clms:请求分配 clms:账务 clms:时间片 clms:请求</t>
  </si>
  <si>
    <t>US2001009002</t>
  </si>
  <si>
    <t>2008101698778</t>
  </si>
  <si>
    <t>CN 101445505 A</t>
  </si>
  <si>
    <t>clms:r8 clms:酯 clms:r9 clms:r10 clms:酰胺 clms:不饱和 clms:杂环 clms:三氟甲基 clms:磺酰基 clms:吗啉 clms:保护基 clms:嘧啶基 clms:吡咯烷基 clms:吡唑基 clms:庚 clms:氨基羰基 clms:基丁 clms:哒嗪基 clms:羟基甲基 clms:适合 clms:二甲基 clms:n原子 clms:异噁唑基 clms:季铵化 clms:噻二唑基 clms:条件 clms:技术人员 clms:环丁烷基 clms:氮杂双环 clms:氟取代 clms:酯水解 clms:氟吡啶 clms:-s clms:形式 clms:环杂原子 clms:so2 clms:三氟 clms:保护 clms:金属试剂 clms:嘧啶 clms:众所周知 clms:呋喃基 clms:型糖尿病 clms:治疗 clms:基环 clms:完成方法 clms:疾病 clms:x2 clms:定义 clms:吡喃基 clms:异噁唑 clms:r4 clms:基甲基 clms:文 clms:吡咯烷 clms:药物 clms:被选 clms:吡啶基、 clms:介导 clms:环 clms:噻唑基 clms:一起形成 clms:吡嗪基 clms:异丙基 clms:上被 clms:(1r clms:适宜 clms:烷氧基 clms:r3 clms:碳原子 clms:杂芳基环 clms:2-羟基 clms:可药用盐 clms:离去基团 clms:氯 clms:环戊基 clms:吡喃 clms:r1 clms:盐 clms:丙 clms:nr4 clms:二氟 clms:r2 clms:独立地 clms:氮原子 clms:取代 clms:甲基丙基 clms:1-乙基 clms:噻二唑 clms:二氟甲基 clms:基取代 clms:烷基氨基 clms:r5 clms:丁 clms:基丙 clms:氟甲基 clms:氟 clms:任选 clms:四氢 clms:羟基 clms:选 clms:甲氧 clms:式 clms:吡啶 clms:化合物 clms:烷基 clms:羟基-1 clms:四氢呋喃 clms:噻唑 clms:3s clms:甲基吡嗪 clms:甲氧基 clms:吡啶-3 clms:乙基 clms:氯吡啶 clms:吡嗪 clms:甲基乙基 clms:吡唑 clms:甲基 clms:n- clms:羰基 clms:2- clms:氮杂 clms:环丁烷 clms:5- clms:苯甲酰胺 clms:氧基 clms:基</t>
  </si>
  <si>
    <t>WO03015774</t>
  </si>
  <si>
    <t>WO2004076420</t>
  </si>
  <si>
    <t>2008101700551</t>
  </si>
  <si>
    <t>CN 101419223 A</t>
  </si>
  <si>
    <t>abs:控制 clms:温度 clms:垂直于 clms:收集 clms:制作 clms:空间 clms:参数 abs:运动 abs:室内 clms:室内 clms:超声波 clms:环绕 clms:光学 clms:参考 abs:轴线 clms:摄像机 abs:环绕 clms:冷 clms:冷冻 abs:单元连接 clms:定向 clms:成像 clms:施 clms:光轴 clms:实 clms:调整 abs:调整装置 clms:冷却 abs:分离 abs:旋转轴线 abs:控制单元 clms:装入 clms:冷却室 clms:激光 clms:器沿 clms:下列方法 clms:校验和 clms:三维结构 clms:微型 clms:镜组 abs:激光装置 clms:特征性 clms:采样头 abs:镜组 clms:激光焦点 clms:激光射束 clms:埋入 abs:借助 clms:运动顺序 clms:成像方法 clms:分离结构 abs:显微解剖 abs:消融 clms:轴线 abs:夹持器 clms:激光器 clms:提取 clms:运动 clms:释放 clms:旋转轴线 clms:消融方法 clms:分离 clms:调整装置 kw:显微解剖 clms:前述 clms:体积模型 clms:室 abs:试样 clms:激光装置 clms:控制单元 clms:借助 clms:3d clms:消融 clms:夹持器 clms:显微解剖 clms:试样</t>
  </si>
  <si>
    <t>US2005035305</t>
  </si>
  <si>
    <t>2008101705184</t>
  </si>
  <si>
    <t>CN 101555843 A</t>
  </si>
  <si>
    <t>clms:插入 clms:纵向 abs:过滤 clms:槽中 clms:装配 abs:引入 abs:空气中 abs:微粒 kw:滤清器 clms:装配槽 abs:过滤介质 clms:连接支撑 abs:车辆 clms:过滤介质 abs:滤清器 clms:车辆 abs:清洗空气 clms:装配部 clms:清洗空气 clms:滤清器</t>
  </si>
  <si>
    <t>KR200268739Y</t>
  </si>
  <si>
    <t>2008101769773</t>
  </si>
  <si>
    <t>CN 101444423 A</t>
  </si>
  <si>
    <t>clms:接收 clms:时间 clms:用户 clms:处理器 abs:外部 clms:存储器 clms:内部 clms:卡 clms:请求 clms:相关联 clms:单个 abs:参数 clms:完 clms:缓冲 abs:指令 clms:对接收 abs:应用程序 clms:后向 abs:控制指令 clms:得当 clms:仪 clms:程序代码 clms:接口单元 clms:网络 kw:扫描器 clms:用户设置 clms:磁共振 clms:编译 clms:数据 clms:新的 clms:时间比 clms:语法 clms:执行 clms:标记 clms:设置数据 clms:多时 clms:测量参数 clms:列举 clms:可用介质 clms:相应值 clms:更新值 clms:特定参数 clms:发送反馈 clms:获取 abs:软件接口 clms:参数设置 clms:计算机 abs:扫描仪 clms:值 clms:开放协议 clms:遥控 clms:进行处理 clms:控制图像 clms:功能性 clms:单位和 clms:卡上 clms:协议 clms:控制设备 clms:可得到 clms:扫描 clms:集线器 clms:控制 clms:指令提供 clms:图像 clms:编译成 clms:指令 clms:控制软件 clms:控制指令 clms:软件 clms:运行 clms:外部 clms:外部机 clms:软件接口 clms:参数 clms:扫描设备 clms:控制机 clms:应用程序 clms:扫描仪</t>
  </si>
  <si>
    <t>US7081750</t>
  </si>
  <si>
    <t>2008101778838</t>
  </si>
  <si>
    <t>CN 101458957 A</t>
  </si>
  <si>
    <t>clms:数量 clms:值 clms:组分 clms:行 clms:成分 clms:处理单元 clms:块 clms:初始 clms:存 clms:储 clms:跟踪 clms:优 clms:和中 clms:临界 clms:被选 clms:相关 clms:错 clms:阀值 clms:配 clms:误 clms:高优先级 clms:优先等级 abs:存储器 clms:比特错误 clms:数目 clms:数据 clms:低 clms:高 clms:闪存储器 clms:组 abs:闪存储器 clms:超过 clms:分配 clms:存储 clms:级组 clms:派 clms:比特值 abs:存储块 clms:配置 clms:控制器 clms:分派 clms:擦除 clms:错误校正 clms:存储器 clms:优先级组 clms:存储块</t>
  </si>
  <si>
    <t>US5475693</t>
  </si>
  <si>
    <t>US2005204187</t>
  </si>
  <si>
    <t>2008101801548</t>
  </si>
  <si>
    <t>CN 101633360 A</t>
  </si>
  <si>
    <t>clms:输出 clms:间 clms:装 clms:区域 clms:控制系统 clms:动 clms:配 clms:测 clms:邻近 kw:车辆 clms:化 clms:变 clms:信号输出 abs:驱动器 clms:悬挂 abs:更多 kw:驱动器 clms:程度 clms:运 clms:运动方向 clms:取决 clms:导引 clms:可控制 clms:布置 clms:横向 clms:预定值时 abs:架空 clms:检测 clms:量值 clms:距离 clms:配置 clms:吊索 clms:量增加 clms:牵引索 abs:摆动运动 clms:运动 clms:关闭 clms:车辆离开 clms:间距处 clms:速度 clms:升降椅 clms:车辆方向 clms:电子照相机 clms:运动值 clms:运行部分 clms:置 clms:乘客 abs:索道系统 clms:摆动 clms:输送乘客 abs:车辆 abs:站台 clms:登 clms:控制 clms:站台入口 clms:测量 clms:变化量 clms:超过 clms:检测装置 clms:测量值 clms:传感器 abs:输送索 clms:驱动器 clms:架空索道 clms:摆动运动 clms:输送索 clms:车辆 clms:站台 clms:架空 clms:索道系统</t>
  </si>
  <si>
    <t>JP2005041379</t>
  </si>
  <si>
    <t>2008101897451</t>
  </si>
  <si>
    <t>CN 101478186 A</t>
  </si>
  <si>
    <t>clms:组件包括 clms:件 abs:组件包括 kw:电机 abs:转子 clms:封装 clms:抵靠 clms:材料 abs:永磁体 clms:塑料材料 clms:转子 clms:元件延伸 abs:磁性块 abs:磁体组件 clms:转子放置 clms:封装构件 ti:磁体组件 clms:磁性块 clms:磁极组件 clms:转子组件 clms:永磁体 clms:封装元件</t>
  </si>
  <si>
    <t>US6452301</t>
  </si>
  <si>
    <t>DE102005040389</t>
  </si>
  <si>
    <t>2008102104194</t>
  </si>
  <si>
    <t>CN 101370060 A</t>
  </si>
  <si>
    <t>clms:选 clms:包 clms:通信 clms:示 clms:括 clms:剩余 clms:表 clms:项 clms:链接 abs:信道 clms:操 clms:接收 kw:信道 clms:提供商 clms:信 abs:提供商 clms:费 clms:标识是否 clms:余额 clms:道 abs:触发 clms:客户 clms:预付 clms:跃 clms:应 kw:充值 clms:同时激活 clms:户 clms:逻辑确定 clms:信道确定 clms:电信服务 abs:电信服务 clms:后付费 clms:货币值 clms:内容操作 clms:值 clms:支付量 clms:自动充值 clms:相对应 clms:后付 clms:存储 abs:账户 clms:查询链接 clms:计费系统 clms:费客 clms:量 clms:建立 clms:执行触发 clms:调度条件 abs:预付费 clms:执行日期 abs:筹资 clms:成功 clms:阈值量 clms:响应 clms:信道配置 abs:充值 clms:执行 clms:不成功 clms:扣除 clms:逻辑 clms:激活 clms:相关联 clms:被激活 clms:调节 clms:账户 clms:充值状态 clms:确定应用 clms:活跃 clms:信道激活 clms:配置记录 clms:日历日期 clms:充值量 clms:存储表示 clms:数据字段 clms:充 clms:定期调度 clms:筹资 clms:预付费 clms:可操作 clms:信道 clms:调度 clms:触发 clms:标识符 clms:值支付 clms:充值条件 clms:付费账户 clms:充值 clms:客户账户</t>
  </si>
  <si>
    <t>US2001028705</t>
  </si>
  <si>
    <t>2008103047466</t>
  </si>
  <si>
    <t>CN 101759028 A</t>
  </si>
  <si>
    <t>abs:使用方法 abs:气动 abs:枢接 abs:紧 abs:管道传输 abs:盖体锁 abs:开口端 abs:传输 abs:气动管道 abs:盖体 abs:载体本体 abs:传输载体</t>
  </si>
  <si>
    <t>JP10137099</t>
  </si>
  <si>
    <t>2008103049940</t>
  </si>
  <si>
    <t>CN 101759033 A</t>
  </si>
  <si>
    <t>abs:发送 abs:传输 abs:门 abs:放入 abs:小门 abs:传输载体 abs:传输系统 abs:多层门 abs:传输器</t>
  </si>
  <si>
    <t>US3232559</t>
  </si>
  <si>
    <t>2008800058005</t>
  </si>
  <si>
    <t>CN 101616793 A</t>
  </si>
  <si>
    <t>clms:制备 clms:接触 clms:n- clms:环氧树脂 kw:n- clms:环己基 clms:甲烷 clms:乙醇胺 kw:甲烷 clms:环氧化物 kw:环己基 kw:哌嗪 clms:哌嗪 clms:选 clms:环氧 clms:组合 clms:组 clms:甘油 kw:二胺 clms:硬化剂 clms:二胺 clms:叔胺基 clms:伯胺基 clms:仲胺基 clms:促进剂 clms:组合物 clms:胺</t>
  </si>
  <si>
    <t>US4724253</t>
  </si>
  <si>
    <t>US5439977</t>
  </si>
  <si>
    <t>2008800060787</t>
  </si>
  <si>
    <t>CN 101631579 A</t>
  </si>
  <si>
    <t>clms:穿过 clms:前端 clms:开口 clms:后端 clms:相匹配 abs:患者 abs:蓄电池 clms:储存 clms:监控 abs:泵 clms:耦接 abs:身体 clms:联结 clms:贴靠 clms:交替地 clms:容纳 clms:设立 clms:刺入 clms:可填充 clms:供应能量 clms:药的 clms:充电 clms:折棚 clms:塞子 clms:胰岛素 clms:体液试样 clms:患者 clms:蓄电池 abs:注入系统 clms:身体 clms:给药 clms:药物容器 clms:泵 clms:药物 clms:安瓿 clms:前述 abs:插管 clms:液态药物 abs:载体单元 abs:泵单元 clms:插管 clms:储存容积 clms:补给站 clms:载体单元 clms:注入系统 clms:泵单元</t>
  </si>
  <si>
    <t>US6416495</t>
  </si>
  <si>
    <t>US2003100864</t>
  </si>
  <si>
    <t>DE20017371U</t>
  </si>
  <si>
    <t>2008800079270</t>
  </si>
  <si>
    <t>CN 101663876 A</t>
  </si>
  <si>
    <t>clms:类型 clms:处理器 clms:处理数据 clms:接入网络 clms:可用 clms:后续 clms:第一网络 clms:简档 clms:部件接收 clms:数据 clms:滤波器 abs:网络部件 clms:部分数据 clms:全部数据 clms:前述 clms:可扩缩 clms:网络部件</t>
  </si>
  <si>
    <t>US2005111381</t>
  </si>
  <si>
    <t>2008800121314</t>
  </si>
  <si>
    <t>CN 101658005 A</t>
  </si>
  <si>
    <t>clms:接收 clms:执行 clms:并联 clms:内部 abs:集成电路 clms:n型 clms:p型 clms:阻抗 clms:数据通信 clms:倒数 clms:发射 clms:接近 clms:相关联 kw:数据信号 clms:无线装置 abs:接收器 abs:配置 clms:跨导 clms:止 clms:芯片外 clms:芯片 clms:串联装置 clms:多路分用 clms:拓扑结构 clms:晶体管 clms:集成电路 clms:多路复用 clms:扩展 clms:输出摆动 clms:深 abs:电子装置 clms:偏置电流 clms:输出 clms:带宽 clms:延迟装置 clms:推挽式 clms:电压 abs:数据信号 clms:金属氧化物半导体 clms:静态值 clms:电压摆动 clms:静态点 clms:节点接近 clms:箝位电路 clms:输出级 clms:截止区 clms:并行 clms:配置 clms:逻辑低 clms:模拟节点 clms:电子装置 clms:箝 clms:数据信号 clms:接收器</t>
  </si>
  <si>
    <t>US2008260049</t>
  </si>
  <si>
    <t>WO2006102666</t>
  </si>
  <si>
    <t>US6351138</t>
  </si>
  <si>
    <t>2008800148618</t>
  </si>
  <si>
    <t>CN 102317154 A</t>
  </si>
  <si>
    <t>clms:开口 clms:限定 clms:构造 clms:元件 clms:接合 abs:面 clms:组装 clms:中心 clms:第二部分 clms:长度和 clms:第一侧 clms:宽度 clms:开口中 clms:相对侧 clms:面 clms:第一端 clms:复合 clms:多个开口 abs:宽度 clms:远离 clms:结构构件 clms:包覆部分 clms:延伸 clms:搭叠 abs:长度和 abs:腹板 clms:面对面 clms:成形 clms:前缘蒙皮 clms:蒙皮组件 clms:缘板 clms:连接凸 clms:横向延伸 clms:板中 clms:后缘 clms:凸缘构件 abs:板材 clms:腹 clms:翼梁 clms:蒙皮 clms:复合材料 clms:外周边缘 clms:凸缘 clms:上弦 clms:下弦 clms:板材 clms:腹板 clms:腹板构件 clms:翼肋 clms:上弦构件 clms:下弦构件 clms:凸缘板</t>
  </si>
  <si>
    <t>US2392818</t>
  </si>
  <si>
    <t>US5100713</t>
  </si>
  <si>
    <t>US1706996</t>
  </si>
  <si>
    <t>US2233969</t>
  </si>
  <si>
    <t>2008800148779</t>
  </si>
  <si>
    <t>CN 101674986 A</t>
  </si>
  <si>
    <t>abs:形状 abs:夹具 abs:接合 abs:板 abs:桁条 abs:基准部件</t>
  </si>
  <si>
    <t>US5341556</t>
  </si>
  <si>
    <t>clms:water clms:mixing  clms:compound clms:temperature abs:pollutant clms:mixture clms:metal salt clms:sesquiterpene  clms:aluminum oxide  clms:aluminum-containing clms:alkali type carbonate abs:adsorbent clms:fluid flow clms:hydrogen halide clms:hydrocarbon containing hydrocarbon clms:solid metal clms:carbonate clms:adsorbent</t>
  </si>
  <si>
    <t xml:space="preserve">clms:transmission clms:frame clms:timer abs:channel clms:receiving device clms:discontinuous clms:data indication clms:slave information clms:receiving channel clms:cycle value abs:channel conditions clms:network clms:period setting clms:monitoring clms:pending clms:indication clms:receiving period clms:finally receiving clms:equipment assistance clms:indicator clms:threshold limits abs:condition threshold clms:exit abs:sleep mode clms:response clms:network receiving clms:wake-up device clms:sleep clms:channel clms:condition threshold </t>
  </si>
  <si>
    <t>clms:opening  clms:definition  clms:structure  clms:element  clms:joint  abs:face  clms:assembly  clms:center  clms:second part  clms:length and  clms:first side  clms:width  clms:opening  clms:opposite side  clms:face  clms:first end  clms:composite  clms:plurality of openings  abs:width  clms:remote controller  clms:structural member  clms:cladding part  clms:extension  clms:overlapping  abs:length and  abs:web  clms:face-to-face  clms:forming  clms:leading edge skin  clms:skin assembly  clms:edge plate  clms:connecting convex  clms:lateral extension  clms:board  clms:trailing edge  clms:flange member  abs:board  clms:web  clms:wing beam  clms:skin  clms:composite material  clms:outer peripheral edge  clms:flange  clms:upper chord  clms:lower chord  clms:board  clms:web  clms:web member  clms:wing rib  clms:upper chord member  clms:lower chord member  clms:flange plate</t>
  </si>
  <si>
    <t xml:space="preserve">abs:stator  abs:sheet  ti:motor  abs:leg </t>
    <phoneticPr fontId="5" type="noConversion"/>
  </si>
  <si>
    <t xml:space="preserve">clms:output  clms:spring  abs:sensor  clms:operation  clms:shaft  clms:response  clms:application  clms:bottom  clms:inclination  clms:control circuit  clms:direction extension  clms:compression  clms:feedback  clms:assembly  clms:side  abs:electromagnet  clms:sensing  clms:magnetic force  clms:control  clms:circuit control  clms:centering  abs:definition  abs:essence  kw:pivot  clms:axis extension  clms:selectable ground  clms:tungsten carbide  clms:sensor  clms:supporting element  clms:pipe control  clms:available  clms:circuit  clms:rotating device  clms:displacer  clms:positioning  abs:pivot  clms:feedback circuit  clms:perpendicular to  clms:element pivoting  clms:element fixation  clms:configuration  clms:element  clms:meshing  clms:essence  clms:annular magnet  abs:plane  clms:mutual contact  clms:positioning axis  abs:planar element  abs:pivot support  clms:electromagnet  abs:position part  clms:pivoting ground  clms:pivot point  clms:axis configuration  clms:pivot  clms:pivot support  clms:element surrounding  clms:position part  clms:fixed magnet  clms:ball  clms:planar element  clms:plane  clms:tilting device </t>
    <phoneticPr fontId="5" type="noConversion"/>
  </si>
  <si>
    <t>abs:treatment  clms:anti-  clms:enhancement  clms:local  abs:preparation  clms:prevention  clms:foot  abs:biological activity  clms:approach  clms:cancer  clms:treatment method  clms:therapeutic performance  clms:melanoma  kw:cancer cell  clms:angiogenesis  clms:contact  clms:non-human body  clms:cell apoptosis  abs:composition  clms:sexual therapy  clms:in-vivo  clms:lung cancer  clms:human  clms:migration  clms:proliferation  clms:prostate cancer  clms:derivative  abs:monoclonal antibody  clms:ovarian cancer  clms:pancreatic cancer  clms:treatment  clms:apoptosis-inducing effect  clms:kidney cancer  clms:known  clms:fragment  clms:tumor cell  clms:carrier  clms:intestines and stomach  clms:mammal  abs:antibody  abs:immunogen  clms:cancer  clms:glioblastoma  clms:neuroblastoma  clms:tumor metastasis  clms:breast cancer  abs:derivation  clms:leukemia  clms:variable body  abs:derivative  clms:colon  clms:polyclonal antibody  clms:toxin agent  clms:rectal cancer  clms:pharmacy  clms:reactivity  clms:multi-shape  abs:lipid  clms:suspicion  clms:composition  clms:animal  clms:tumor  clms:measuring instrument  clms:patient  clms:magnetic separator  clms:receiving carrier  clms:effective concentration  clms:cell  clms:separation  clms:subject  clms:monoclonal antibody  clms:application  clms:cancer cell  clms:monoclonal antibody  clms:lysophosphatidylic acid  clms:chimeric antibody  clms:optional  clms:derivation  clms:immunity clms: hepatocellular carcinoma clms:suppression clms:multi-clone</t>
    <phoneticPr fontId="5" type="noConversion"/>
  </si>
  <si>
    <t xml:space="preserve">abs:aggregation  abs:representation module  abs:field data  abs:electronic watch </t>
    <phoneticPr fontId="5" type="noConversion"/>
  </si>
  <si>
    <t xml:space="preserve">abs:receiving device  abs:signal  abs:transmission  abs:coupling  abs:coupler  kw:radio frequency  ti:radio frequency  abs:radio frequency signal  abs:first signal  abs:base band  ti:receiver  abs:voltage  abs:label information  kw:frequency signal  abs:adjusting signal  abs:frequency signal </t>
    <phoneticPr fontId="5" type="noConversion"/>
  </si>
  <si>
    <t>clms:存储 clms:存储器 abs:准确 clms:基 clms:应 clms:显示器 clms:类型 abs:自适应 clms:显示 kw:滤波器 clms:对称 clms:性 clms:请求 clms:可用 clms:选择性地 clms:系统资源 clms:关联 clms:变换 clms:比例放大 clms:红色 kw:内插 clms:斜距 abs:比例放大 clms:蓝色 abs:内插 clms:数据结构 clms:存储区 clms:s-1 clms:距离 clms:素 clms:缩 clms:区 clms:质量 clms:编码 clms:基于图像 clms:相邻 clms:结构中 clms:放像 clms:调节 clms:执行 clms:比例 clms:检索 clms:放大图像 clms:内容特征 clms:设定 clms:多个数据 clms:多个区 clms:相关联 abs:内插技术 clms:亮度 clms:存取 clms:绿色 clms:响应 clms:信道 clms:信道确定 clms:计算机 clms:等式 clms:颜色格式 clms:相邻像素 clms:指令 clms:空间不变 clms:致使 clms:值 clms:图像 clms:可读媒体 clms:强度值 clms:处理器 clms:像素 clms:强度 clms:′ clms:对称性 clms:偏 clms:空间变化 clms:像素的 clms:内插 clms:滤波器 clms:斜距离 clms:比例缩放</t>
    <phoneticPr fontId="5" type="noConversion"/>
  </si>
  <si>
    <t>clms:storage  clms:memory  abs:accurate  clms:base  clms:stress  clms:displayer  clms:type  abs:self-adaptive  clms:display  kw:filter  clms:symmetry  clms:performance  clms:request  clms:available  clms:selective ground  clms:system resources  clms:association  clms:transformation  clms:proportional amplification  clms:red  kw:internal plug  clms:pitch  abs:proportional amplification  clms:blue  abs:internal plug  clms:data structure  clms:storage area  clms:s -1  clms:distance  clms:pixel  clms:scale  clms:zone  clms:quality  clms:coding  clms:image based on image  clms:adjacent  clms:structure  clms:image pick-up device  clms:adjustment  clms:execution  clms:proportion  clms:retrieval  clms:amplified image  clms:content feature  clms:setting  clms:multiple data  clms:multiple zones  clms:associated  abs:interpolation technology  clms:brightness  clms:access  clms:green  clms:response  clms:channel  clms:channel determination  clms:computer  clms:equation  clms:color format  clms:adjacent pixel  clms:instruction  clms:space unchanged  clms:cause  clms:value  clms:image  clms:readable medium  clms:strength value  clms:processor  clms:pixel  clms:strength  clms:'  clms:symmetry  clms:deviation  clms:spatial variation  clms:pixel  clms:internal plug  clms:filter  clms:inclined distance  clms:proportional scaling</t>
    <phoneticPr fontId="5" type="noConversion"/>
  </si>
</sst>
</file>

<file path=xl/styles.xml><?xml version="1.0" encoding="utf-8"?>
<styleSheet xmlns="http://schemas.openxmlformats.org/spreadsheetml/2006/main">
  <numFmts count="1">
    <numFmt numFmtId="178" formatCode="0.0%"/>
  </numFmts>
  <fonts count="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1"/>
      <name val="微软雅黑"/>
      <charset val="134"/>
    </font>
    <font>
      <b/>
      <sz val="14"/>
      <color rgb="FFFF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fill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fill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2" fillId="6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78" fontId="2" fillId="6" borderId="13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fill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selection activeCell="G15" sqref="G15"/>
    </sheetView>
  </sheetViews>
  <sheetFormatPr defaultColWidth="9" defaultRowHeight="16.5"/>
  <cols>
    <col min="1" max="1" width="13.25" style="22" customWidth="1"/>
    <col min="2" max="2" width="12.625" style="22" customWidth="1"/>
    <col min="3" max="3" width="4.625" style="22" customWidth="1"/>
    <col min="4" max="4" width="9.25" style="22" customWidth="1"/>
    <col min="5" max="5" width="7.25" style="22" customWidth="1"/>
    <col min="6" max="7" width="13.25" style="22" customWidth="1"/>
    <col min="8" max="8" width="4.625" style="22" customWidth="1"/>
    <col min="9" max="9" width="9.25" style="22" customWidth="1"/>
    <col min="10" max="10" width="8.5" style="22" customWidth="1"/>
    <col min="11" max="12" width="13.25" style="22" customWidth="1"/>
    <col min="13" max="13" width="4.625" style="22" customWidth="1"/>
    <col min="14" max="14" width="9.25" style="22" customWidth="1"/>
    <col min="15" max="15" width="8.5" style="22" customWidth="1"/>
    <col min="16" max="17" width="13.25" style="22" customWidth="1"/>
    <col min="18" max="18" width="4.625" style="22" customWidth="1"/>
    <col min="19" max="16384" width="9" style="22"/>
  </cols>
  <sheetData>
    <row r="1" spans="1:20" ht="40.5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1"/>
    </row>
    <row r="2" spans="1:20" ht="25.5" customHeight="1">
      <c r="A2" s="32" t="s">
        <v>1</v>
      </c>
      <c r="B2" s="33"/>
      <c r="C2" s="33"/>
      <c r="D2" s="33"/>
      <c r="E2" s="33"/>
      <c r="F2" s="33" t="s">
        <v>2</v>
      </c>
      <c r="G2" s="33"/>
      <c r="H2" s="33"/>
      <c r="I2" s="33"/>
      <c r="J2" s="33"/>
      <c r="K2" s="33" t="s">
        <v>3</v>
      </c>
      <c r="L2" s="33"/>
      <c r="M2" s="33"/>
      <c r="N2" s="33"/>
      <c r="O2" s="33"/>
      <c r="P2" s="33" t="s">
        <v>4</v>
      </c>
      <c r="Q2" s="33"/>
      <c r="R2" s="33"/>
      <c r="S2" s="33"/>
      <c r="T2" s="34"/>
    </row>
    <row r="3" spans="1:20" ht="20.100000000000001" customHeight="1">
      <c r="A3" s="23" t="s">
        <v>5</v>
      </c>
      <c r="B3" s="35" t="s">
        <v>6</v>
      </c>
      <c r="C3" s="35"/>
      <c r="D3" s="35"/>
      <c r="E3" s="35"/>
      <c r="F3" s="24" t="s">
        <v>7</v>
      </c>
      <c r="G3" s="35" t="s">
        <v>6</v>
      </c>
      <c r="H3" s="35"/>
      <c r="I3" s="35"/>
      <c r="J3" s="35"/>
      <c r="K3" s="24" t="s">
        <v>7</v>
      </c>
      <c r="L3" s="35" t="s">
        <v>6</v>
      </c>
      <c r="M3" s="35"/>
      <c r="N3" s="35"/>
      <c r="O3" s="35"/>
      <c r="P3" s="24" t="s">
        <v>7</v>
      </c>
      <c r="Q3" s="35" t="s">
        <v>6</v>
      </c>
      <c r="R3" s="35"/>
      <c r="S3" s="35"/>
      <c r="T3" s="36"/>
    </row>
    <row r="4" spans="1:20" ht="20.100000000000001" customHeight="1">
      <c r="A4" s="23" t="s">
        <v>8</v>
      </c>
      <c r="B4" s="37" t="s">
        <v>9</v>
      </c>
      <c r="C4" s="37"/>
      <c r="D4" s="37"/>
      <c r="E4" s="37"/>
      <c r="F4" s="24" t="s">
        <v>8</v>
      </c>
      <c r="G4" s="37" t="s">
        <v>9</v>
      </c>
      <c r="H4" s="37"/>
      <c r="I4" s="37"/>
      <c r="J4" s="37"/>
      <c r="K4" s="24" t="s">
        <v>8</v>
      </c>
      <c r="L4" s="37" t="s">
        <v>9</v>
      </c>
      <c r="M4" s="37"/>
      <c r="N4" s="37"/>
      <c r="O4" s="37"/>
      <c r="P4" s="24" t="s">
        <v>8</v>
      </c>
      <c r="Q4" s="37" t="s">
        <v>9</v>
      </c>
      <c r="R4" s="37"/>
      <c r="S4" s="37"/>
      <c r="T4" s="38"/>
    </row>
    <row r="5" spans="1:20" ht="20.100000000000001" customHeight="1">
      <c r="A5" s="49" t="s">
        <v>10</v>
      </c>
      <c r="B5" s="35">
        <v>59</v>
      </c>
      <c r="C5" s="35"/>
      <c r="D5" s="35"/>
      <c r="E5" s="35"/>
      <c r="F5" s="39" t="s">
        <v>10</v>
      </c>
      <c r="G5" s="35">
        <v>59</v>
      </c>
      <c r="H5" s="35"/>
      <c r="I5" s="35"/>
      <c r="J5" s="35"/>
      <c r="K5" s="39" t="s">
        <v>10</v>
      </c>
      <c r="L5" s="35">
        <v>59</v>
      </c>
      <c r="M5" s="35"/>
      <c r="N5" s="35"/>
      <c r="O5" s="35"/>
      <c r="P5" s="39" t="s">
        <v>10</v>
      </c>
      <c r="Q5" s="35">
        <v>59</v>
      </c>
      <c r="R5" s="35"/>
      <c r="S5" s="35"/>
      <c r="T5" s="36"/>
    </row>
    <row r="6" spans="1:20" ht="20.100000000000001" customHeight="1">
      <c r="A6" s="49"/>
      <c r="B6" s="20" t="s">
        <v>11</v>
      </c>
      <c r="C6" s="20">
        <v>7</v>
      </c>
      <c r="D6" s="20" t="s">
        <v>12</v>
      </c>
      <c r="E6" s="25">
        <f>C6/B5</f>
        <v>0.11864406779661001</v>
      </c>
      <c r="F6" s="39"/>
      <c r="G6" s="20" t="s">
        <v>11</v>
      </c>
      <c r="H6" s="20"/>
      <c r="I6" s="20" t="s">
        <v>12</v>
      </c>
      <c r="J6" s="25">
        <f>H6/G5</f>
        <v>0</v>
      </c>
      <c r="K6" s="39"/>
      <c r="L6" s="20" t="s">
        <v>11</v>
      </c>
      <c r="M6" s="20"/>
      <c r="N6" s="20" t="s">
        <v>12</v>
      </c>
      <c r="O6" s="25">
        <f>M6/L5</f>
        <v>0</v>
      </c>
      <c r="P6" s="39"/>
      <c r="Q6" s="20" t="s">
        <v>11</v>
      </c>
      <c r="R6" s="20"/>
      <c r="S6" s="20" t="s">
        <v>12</v>
      </c>
      <c r="T6" s="28">
        <f>R6/Q5</f>
        <v>0</v>
      </c>
    </row>
    <row r="7" spans="1:20" ht="20.100000000000001" customHeight="1">
      <c r="A7" s="23" t="s">
        <v>13</v>
      </c>
      <c r="B7" s="39" t="s">
        <v>14</v>
      </c>
      <c r="C7" s="39"/>
      <c r="D7" s="39"/>
      <c r="E7" s="39"/>
      <c r="F7" s="24" t="s">
        <v>13</v>
      </c>
      <c r="G7" s="39" t="s">
        <v>14</v>
      </c>
      <c r="H7" s="39"/>
      <c r="I7" s="39"/>
      <c r="J7" s="39"/>
      <c r="K7" s="24" t="s">
        <v>13</v>
      </c>
      <c r="L7" s="39" t="s">
        <v>14</v>
      </c>
      <c r="M7" s="39"/>
      <c r="N7" s="39"/>
      <c r="O7" s="39"/>
      <c r="P7" s="24" t="s">
        <v>13</v>
      </c>
      <c r="Q7" s="39" t="s">
        <v>14</v>
      </c>
      <c r="R7" s="39"/>
      <c r="S7" s="39"/>
      <c r="T7" s="40"/>
    </row>
    <row r="8" spans="1:20" ht="20.100000000000001" customHeight="1">
      <c r="A8" s="50"/>
      <c r="B8" s="26" t="s">
        <v>15</v>
      </c>
      <c r="C8" s="41" t="s">
        <v>16</v>
      </c>
      <c r="D8" s="41"/>
      <c r="E8" s="41"/>
      <c r="F8" s="35"/>
      <c r="G8" s="26" t="s">
        <v>15</v>
      </c>
      <c r="H8" s="41" t="s">
        <v>16</v>
      </c>
      <c r="I8" s="41"/>
      <c r="J8" s="41"/>
      <c r="K8" s="35"/>
      <c r="L8" s="26" t="s">
        <v>15</v>
      </c>
      <c r="M8" s="41" t="s">
        <v>16</v>
      </c>
      <c r="N8" s="41"/>
      <c r="O8" s="41"/>
      <c r="P8" s="35"/>
      <c r="Q8" s="26" t="s">
        <v>15</v>
      </c>
      <c r="R8" s="41" t="s">
        <v>16</v>
      </c>
      <c r="S8" s="41"/>
      <c r="T8" s="42"/>
    </row>
    <row r="9" spans="1:20" ht="20.100000000000001" customHeight="1">
      <c r="A9" s="50"/>
      <c r="B9" s="26" t="s">
        <v>17</v>
      </c>
      <c r="C9" s="41">
        <v>10</v>
      </c>
      <c r="D9" s="41"/>
      <c r="E9" s="41"/>
      <c r="F9" s="35"/>
      <c r="G9" s="26" t="s">
        <v>17</v>
      </c>
      <c r="H9" s="41"/>
      <c r="I9" s="41"/>
      <c r="J9" s="41"/>
      <c r="K9" s="35"/>
      <c r="L9" s="26" t="s">
        <v>17</v>
      </c>
      <c r="M9" s="41"/>
      <c r="N9" s="41"/>
      <c r="O9" s="41"/>
      <c r="P9" s="35"/>
      <c r="Q9" s="26" t="s">
        <v>17</v>
      </c>
      <c r="R9" s="41"/>
      <c r="S9" s="41"/>
      <c r="T9" s="42"/>
    </row>
    <row r="10" spans="1:20" ht="20.100000000000001" customHeight="1">
      <c r="A10" s="50"/>
      <c r="B10" s="27" t="s">
        <v>12</v>
      </c>
      <c r="C10" s="43">
        <v>0.1</v>
      </c>
      <c r="D10" s="43"/>
      <c r="E10" s="43"/>
      <c r="F10" s="35"/>
      <c r="G10" s="27" t="s">
        <v>12</v>
      </c>
      <c r="H10" s="43">
        <f>H9/H8</f>
        <v>0</v>
      </c>
      <c r="I10" s="43"/>
      <c r="J10" s="43"/>
      <c r="K10" s="35"/>
      <c r="L10" s="27" t="s">
        <v>12</v>
      </c>
      <c r="M10" s="43">
        <f>M9/M8</f>
        <v>0</v>
      </c>
      <c r="N10" s="43"/>
      <c r="O10" s="43"/>
      <c r="P10" s="35"/>
      <c r="Q10" s="27" t="s">
        <v>12</v>
      </c>
      <c r="R10" s="43">
        <f>R9/R8</f>
        <v>0</v>
      </c>
      <c r="S10" s="43"/>
      <c r="T10" s="44"/>
    </row>
    <row r="11" spans="1:20" ht="20.100000000000001" customHeight="1">
      <c r="A11" s="50"/>
      <c r="B11" s="26" t="s">
        <v>18</v>
      </c>
      <c r="C11" s="41" t="s">
        <v>19</v>
      </c>
      <c r="D11" s="41"/>
      <c r="E11" s="41"/>
      <c r="F11" s="35"/>
      <c r="G11" s="26" t="s">
        <v>18</v>
      </c>
      <c r="H11" s="41"/>
      <c r="I11" s="41"/>
      <c r="J11" s="41"/>
      <c r="K11" s="35"/>
      <c r="L11" s="26" t="s">
        <v>18</v>
      </c>
      <c r="M11" s="41"/>
      <c r="N11" s="41"/>
      <c r="O11" s="41"/>
      <c r="P11" s="35"/>
      <c r="Q11" s="26" t="s">
        <v>18</v>
      </c>
      <c r="R11" s="41"/>
      <c r="S11" s="41"/>
      <c r="T11" s="42"/>
    </row>
    <row r="12" spans="1:20" ht="69.95" customHeight="1">
      <c r="A12" s="45" t="s">
        <v>20</v>
      </c>
      <c r="B12" s="46"/>
      <c r="C12" s="46"/>
      <c r="D12" s="46"/>
      <c r="E12" s="46"/>
      <c r="F12" s="47" t="s">
        <v>21</v>
      </c>
      <c r="G12" s="46"/>
      <c r="H12" s="46"/>
      <c r="I12" s="46"/>
      <c r="J12" s="46"/>
      <c r="K12" s="47" t="s">
        <v>21</v>
      </c>
      <c r="L12" s="46"/>
      <c r="M12" s="46"/>
      <c r="N12" s="46"/>
      <c r="O12" s="46"/>
      <c r="P12" s="47" t="s">
        <v>21</v>
      </c>
      <c r="Q12" s="46"/>
      <c r="R12" s="46"/>
      <c r="S12" s="46"/>
      <c r="T12" s="48"/>
    </row>
  </sheetData>
  <mergeCells count="49">
    <mergeCell ref="A12:E12"/>
    <mergeCell ref="F12:J12"/>
    <mergeCell ref="K12:O12"/>
    <mergeCell ref="P12:T12"/>
    <mergeCell ref="A5:A6"/>
    <mergeCell ref="A8:A11"/>
    <mergeCell ref="F5:F6"/>
    <mergeCell ref="F8:F11"/>
    <mergeCell ref="K5:K6"/>
    <mergeCell ref="K8:K11"/>
    <mergeCell ref="P5:P6"/>
    <mergeCell ref="P8:P11"/>
    <mergeCell ref="C10:E10"/>
    <mergeCell ref="H10:J10"/>
    <mergeCell ref="M10:O10"/>
    <mergeCell ref="R10:T10"/>
    <mergeCell ref="C11:E11"/>
    <mergeCell ref="H11:J11"/>
    <mergeCell ref="M11:O11"/>
    <mergeCell ref="R11:T11"/>
    <mergeCell ref="C8:E8"/>
    <mergeCell ref="H8:J8"/>
    <mergeCell ref="M8:O8"/>
    <mergeCell ref="R8:T8"/>
    <mergeCell ref="C9:E9"/>
    <mergeCell ref="H9:J9"/>
    <mergeCell ref="M9:O9"/>
    <mergeCell ref="R9:T9"/>
    <mergeCell ref="B5:E5"/>
    <mergeCell ref="G5:J5"/>
    <mergeCell ref="L5:O5"/>
    <mergeCell ref="Q5:T5"/>
    <mergeCell ref="B7:E7"/>
    <mergeCell ref="G7:J7"/>
    <mergeCell ref="L7:O7"/>
    <mergeCell ref="Q7:T7"/>
    <mergeCell ref="B3:E3"/>
    <mergeCell ref="G3:J3"/>
    <mergeCell ref="L3:O3"/>
    <mergeCell ref="Q3:T3"/>
    <mergeCell ref="B4:E4"/>
    <mergeCell ref="G4:J4"/>
    <mergeCell ref="L4:O4"/>
    <mergeCell ref="Q4:T4"/>
    <mergeCell ref="A1:T1"/>
    <mergeCell ref="A2:E2"/>
    <mergeCell ref="F2:J2"/>
    <mergeCell ref="K2:O2"/>
    <mergeCell ref="P2:T2"/>
  </mergeCells>
  <phoneticPr fontId="5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2"/>
  <sheetViews>
    <sheetView topLeftCell="B1" workbookViewId="0">
      <selection activeCell="E3" sqref="E3"/>
    </sheetView>
  </sheetViews>
  <sheetFormatPr defaultColWidth="9" defaultRowHeight="15" customHeight="1"/>
  <cols>
    <col min="1" max="1" width="10.625" customWidth="1"/>
    <col min="2" max="3" width="16.625" customWidth="1"/>
    <col min="4" max="4" width="16.625" style="1" customWidth="1"/>
    <col min="5" max="5" width="50.625" style="2" customWidth="1"/>
    <col min="6" max="8" width="18.625" style="1" customWidth="1"/>
    <col min="9" max="9" width="16.625" customWidth="1"/>
    <col min="10" max="10" width="8.625" customWidth="1"/>
    <col min="11" max="11" width="16.625" customWidth="1"/>
  </cols>
  <sheetData>
    <row r="1" spans="1:11" ht="15" customHeight="1">
      <c r="A1" s="55" t="s">
        <v>22</v>
      </c>
      <c r="B1" s="51" t="s">
        <v>23</v>
      </c>
      <c r="C1" s="52"/>
      <c r="D1" s="53"/>
      <c r="E1" s="54"/>
      <c r="F1" s="53"/>
      <c r="G1" s="53"/>
      <c r="H1" s="53"/>
      <c r="I1" s="51" t="s">
        <v>24</v>
      </c>
      <c r="J1" s="53"/>
      <c r="K1" s="15" t="s">
        <v>25</v>
      </c>
    </row>
    <row r="2" spans="1:11" s="13" customFormat="1" ht="33" customHeight="1">
      <c r="A2" s="56"/>
      <c r="B2" s="17" t="s">
        <v>26</v>
      </c>
      <c r="C2" s="17" t="s">
        <v>27</v>
      </c>
      <c r="D2" s="16" t="s">
        <v>28</v>
      </c>
      <c r="E2" s="16" t="s">
        <v>29</v>
      </c>
      <c r="F2" s="16" t="s">
        <v>30</v>
      </c>
      <c r="G2" s="16" t="s">
        <v>31</v>
      </c>
      <c r="H2" s="16" t="s">
        <v>32</v>
      </c>
      <c r="I2" s="16" t="s">
        <v>28</v>
      </c>
      <c r="J2" s="16" t="s">
        <v>33</v>
      </c>
      <c r="K2" s="19" t="s">
        <v>34</v>
      </c>
    </row>
    <row r="3" spans="1:11" ht="15" customHeight="1">
      <c r="A3" s="10">
        <v>1</v>
      </c>
      <c r="B3" s="11" t="s">
        <v>35</v>
      </c>
      <c r="C3" s="11" t="s">
        <v>35</v>
      </c>
      <c r="D3" s="11" t="s">
        <v>36</v>
      </c>
      <c r="E3" s="12" t="s">
        <v>37</v>
      </c>
      <c r="F3" s="12"/>
      <c r="G3" s="18" t="s">
        <v>38</v>
      </c>
      <c r="H3" s="12"/>
      <c r="I3" s="20" t="s">
        <v>39</v>
      </c>
      <c r="J3" s="20" t="s">
        <v>40</v>
      </c>
      <c r="K3" s="10" t="s">
        <v>41</v>
      </c>
    </row>
    <row r="4" spans="1:11" ht="15" customHeight="1">
      <c r="A4" s="10">
        <v>2</v>
      </c>
      <c r="B4" s="11" t="s">
        <v>42</v>
      </c>
      <c r="C4" s="11" t="s">
        <v>42</v>
      </c>
      <c r="D4" s="11" t="s">
        <v>43</v>
      </c>
      <c r="E4" s="12" t="s">
        <v>44</v>
      </c>
      <c r="F4" s="12"/>
      <c r="G4" s="12" t="s">
        <v>45</v>
      </c>
      <c r="H4" s="12"/>
      <c r="I4" s="20" t="s">
        <v>46</v>
      </c>
      <c r="J4" s="20" t="s">
        <v>40</v>
      </c>
      <c r="K4" s="10" t="s">
        <v>41</v>
      </c>
    </row>
    <row r="5" spans="1:11" ht="15" customHeight="1">
      <c r="A5" s="10">
        <v>3</v>
      </c>
      <c r="B5" s="11" t="s">
        <v>42</v>
      </c>
      <c r="C5" s="11" t="s">
        <v>42</v>
      </c>
      <c r="D5" s="11" t="s">
        <v>43</v>
      </c>
      <c r="E5" s="12" t="s">
        <v>44</v>
      </c>
      <c r="F5" s="12"/>
      <c r="G5" s="12" t="s">
        <v>45</v>
      </c>
      <c r="H5" s="12"/>
      <c r="I5" s="20" t="s">
        <v>47</v>
      </c>
      <c r="J5" s="20" t="s">
        <v>40</v>
      </c>
      <c r="K5" s="10" t="s">
        <v>41</v>
      </c>
    </row>
    <row r="6" spans="1:11" ht="15" customHeight="1">
      <c r="A6" s="10">
        <v>4</v>
      </c>
      <c r="B6" s="11" t="s">
        <v>48</v>
      </c>
      <c r="C6" s="11" t="s">
        <v>48</v>
      </c>
      <c r="D6" s="11" t="s">
        <v>49</v>
      </c>
      <c r="E6" s="12" t="s">
        <v>50</v>
      </c>
      <c r="F6" s="12"/>
      <c r="G6" s="18" t="s">
        <v>51</v>
      </c>
      <c r="H6" s="12"/>
      <c r="I6" s="20" t="s">
        <v>52</v>
      </c>
      <c r="J6" s="20" t="s">
        <v>53</v>
      </c>
      <c r="K6" s="10" t="s">
        <v>41</v>
      </c>
    </row>
    <row r="7" spans="1:11" ht="15" customHeight="1">
      <c r="A7" s="10">
        <v>5</v>
      </c>
      <c r="B7" s="11" t="s">
        <v>54</v>
      </c>
      <c r="C7" s="11" t="s">
        <v>54</v>
      </c>
      <c r="D7" s="11" t="s">
        <v>55</v>
      </c>
      <c r="E7" s="12" t="s">
        <v>56</v>
      </c>
      <c r="F7" s="12"/>
      <c r="G7" s="12" t="s">
        <v>57</v>
      </c>
      <c r="H7" s="12"/>
      <c r="I7" s="20" t="s">
        <v>58</v>
      </c>
      <c r="J7" s="20" t="s">
        <v>53</v>
      </c>
      <c r="K7" s="10" t="s">
        <v>41</v>
      </c>
    </row>
    <row r="8" spans="1:11" ht="15" customHeight="1">
      <c r="A8" s="10">
        <v>6</v>
      </c>
      <c r="B8" s="11" t="s">
        <v>59</v>
      </c>
      <c r="C8" s="11" t="s">
        <v>59</v>
      </c>
      <c r="D8" s="11" t="s">
        <v>60</v>
      </c>
      <c r="E8" s="12" t="s">
        <v>61</v>
      </c>
      <c r="F8" s="12"/>
      <c r="G8" s="12" t="s">
        <v>62</v>
      </c>
      <c r="H8" s="12"/>
      <c r="I8" s="20" t="s">
        <v>63</v>
      </c>
      <c r="J8" s="20" t="s">
        <v>53</v>
      </c>
      <c r="K8" s="10" t="s">
        <v>41</v>
      </c>
    </row>
    <row r="9" spans="1:11" ht="15" customHeight="1">
      <c r="A9" s="10">
        <v>7</v>
      </c>
      <c r="B9" s="11" t="s">
        <v>64</v>
      </c>
      <c r="C9" s="11" t="s">
        <v>64</v>
      </c>
      <c r="D9" s="11" t="s">
        <v>65</v>
      </c>
      <c r="E9" s="12" t="s">
        <v>66</v>
      </c>
      <c r="F9" s="12"/>
      <c r="G9" s="12" t="s">
        <v>67</v>
      </c>
      <c r="H9" s="12"/>
      <c r="I9" s="20" t="s">
        <v>68</v>
      </c>
      <c r="J9" s="20" t="s">
        <v>53</v>
      </c>
      <c r="K9" s="21">
        <v>18</v>
      </c>
    </row>
    <row r="10" spans="1:11" ht="15" customHeight="1">
      <c r="A10" s="10">
        <v>8</v>
      </c>
      <c r="B10" s="11" t="s">
        <v>64</v>
      </c>
      <c r="C10" s="11" t="s">
        <v>64</v>
      </c>
      <c r="D10" s="11" t="s">
        <v>65</v>
      </c>
      <c r="E10" s="12" t="s">
        <v>66</v>
      </c>
      <c r="F10" s="12"/>
      <c r="G10" s="12" t="s">
        <v>69</v>
      </c>
      <c r="H10" s="12"/>
      <c r="I10" s="20" t="s">
        <v>70</v>
      </c>
      <c r="J10" s="20" t="s">
        <v>53</v>
      </c>
      <c r="K10" s="21">
        <v>17</v>
      </c>
    </row>
    <row r="11" spans="1:11" ht="15" customHeight="1">
      <c r="A11" s="10">
        <v>9</v>
      </c>
      <c r="B11" s="11" t="s">
        <v>64</v>
      </c>
      <c r="C11" s="11" t="s">
        <v>64</v>
      </c>
      <c r="D11" s="11" t="s">
        <v>65</v>
      </c>
      <c r="E11" s="12" t="s">
        <v>66</v>
      </c>
      <c r="F11" s="12"/>
      <c r="G11" s="12" t="s">
        <v>69</v>
      </c>
      <c r="H11" s="12"/>
      <c r="I11" s="20" t="s">
        <v>71</v>
      </c>
      <c r="J11" s="20" t="s">
        <v>53</v>
      </c>
      <c r="K11" s="10" t="s">
        <v>41</v>
      </c>
    </row>
    <row r="12" spans="1:11" ht="15" customHeight="1">
      <c r="A12" s="10">
        <v>10</v>
      </c>
      <c r="B12" s="11" t="s">
        <v>64</v>
      </c>
      <c r="C12" s="11" t="s">
        <v>64</v>
      </c>
      <c r="D12" s="11" t="s">
        <v>65</v>
      </c>
      <c r="E12" s="12" t="s">
        <v>66</v>
      </c>
      <c r="F12" s="12"/>
      <c r="G12" s="12" t="s">
        <v>69</v>
      </c>
      <c r="H12" s="12"/>
      <c r="I12" s="20" t="s">
        <v>72</v>
      </c>
      <c r="J12" s="20" t="s">
        <v>53</v>
      </c>
      <c r="K12" s="21">
        <v>15</v>
      </c>
    </row>
    <row r="13" spans="1:11" ht="15" customHeight="1">
      <c r="A13" s="10">
        <v>11</v>
      </c>
      <c r="B13" s="11" t="s">
        <v>64</v>
      </c>
      <c r="C13" s="11" t="s">
        <v>64</v>
      </c>
      <c r="D13" s="11" t="s">
        <v>65</v>
      </c>
      <c r="E13" s="12" t="s">
        <v>66</v>
      </c>
      <c r="F13" s="12"/>
      <c r="G13" s="12" t="s">
        <v>69</v>
      </c>
      <c r="H13" s="12"/>
      <c r="I13" s="20" t="s">
        <v>73</v>
      </c>
      <c r="J13" s="20" t="s">
        <v>53</v>
      </c>
      <c r="K13" s="21">
        <v>20</v>
      </c>
    </row>
    <row r="14" spans="1:11" ht="15" customHeight="1">
      <c r="A14" s="10">
        <v>12</v>
      </c>
      <c r="B14" s="11" t="s">
        <v>74</v>
      </c>
      <c r="C14" s="11" t="s">
        <v>74</v>
      </c>
      <c r="D14" s="11" t="s">
        <v>75</v>
      </c>
      <c r="E14" s="12" t="s">
        <v>76</v>
      </c>
      <c r="F14" s="12"/>
      <c r="G14" s="12" t="s">
        <v>77</v>
      </c>
      <c r="H14" s="12"/>
      <c r="I14" s="20" t="s">
        <v>78</v>
      </c>
      <c r="J14" s="20" t="s">
        <v>40</v>
      </c>
      <c r="K14" s="10" t="s">
        <v>41</v>
      </c>
    </row>
    <row r="15" spans="1:11" ht="15" customHeight="1">
      <c r="A15" s="10">
        <v>13</v>
      </c>
      <c r="B15" s="11" t="s">
        <v>79</v>
      </c>
      <c r="C15" s="11" t="s">
        <v>79</v>
      </c>
      <c r="D15" s="11" t="s">
        <v>80</v>
      </c>
      <c r="E15" s="12" t="s">
        <v>81</v>
      </c>
      <c r="F15" s="12"/>
      <c r="G15" s="12" t="s">
        <v>82</v>
      </c>
      <c r="H15" s="12"/>
      <c r="I15" s="20" t="s">
        <v>83</v>
      </c>
      <c r="J15" s="20" t="s">
        <v>53</v>
      </c>
      <c r="K15" s="10" t="s">
        <v>41</v>
      </c>
    </row>
    <row r="16" spans="1:11" ht="15" customHeight="1">
      <c r="A16" s="10">
        <v>14</v>
      </c>
      <c r="B16" s="11" t="s">
        <v>84</v>
      </c>
      <c r="C16" s="11" t="s">
        <v>84</v>
      </c>
      <c r="D16" s="11" t="s">
        <v>85</v>
      </c>
      <c r="E16" s="12" t="s">
        <v>86</v>
      </c>
      <c r="F16" s="12"/>
      <c r="G16" s="12" t="s">
        <v>87</v>
      </c>
      <c r="H16" s="12"/>
      <c r="I16" s="20" t="s">
        <v>88</v>
      </c>
      <c r="J16" s="20" t="s">
        <v>53</v>
      </c>
      <c r="K16" s="10" t="s">
        <v>41</v>
      </c>
    </row>
    <row r="17" spans="1:11" ht="15" customHeight="1">
      <c r="A17" s="10">
        <v>15</v>
      </c>
      <c r="B17" s="11" t="s">
        <v>89</v>
      </c>
      <c r="C17" s="11" t="s">
        <v>89</v>
      </c>
      <c r="D17" s="11" t="s">
        <v>90</v>
      </c>
      <c r="E17" s="12" t="s">
        <v>91</v>
      </c>
      <c r="F17" s="12"/>
      <c r="G17" s="12" t="s">
        <v>92</v>
      </c>
      <c r="H17" s="12"/>
      <c r="I17" s="20" t="s">
        <v>93</v>
      </c>
      <c r="J17" s="20" t="s">
        <v>53</v>
      </c>
      <c r="K17" s="10" t="s">
        <v>41</v>
      </c>
    </row>
    <row r="18" spans="1:11" ht="15" customHeight="1">
      <c r="A18" s="10">
        <v>16</v>
      </c>
      <c r="B18" s="11" t="s">
        <v>89</v>
      </c>
      <c r="C18" s="11" t="s">
        <v>89</v>
      </c>
      <c r="D18" s="11" t="s">
        <v>90</v>
      </c>
      <c r="E18" s="12" t="s">
        <v>91</v>
      </c>
      <c r="F18" s="12"/>
      <c r="G18" s="12" t="s">
        <v>92</v>
      </c>
      <c r="H18" s="12"/>
      <c r="I18" s="20" t="s">
        <v>94</v>
      </c>
      <c r="J18" s="20" t="s">
        <v>40</v>
      </c>
      <c r="K18" s="10" t="s">
        <v>41</v>
      </c>
    </row>
    <row r="19" spans="1:11" ht="15" customHeight="1">
      <c r="A19" s="10">
        <v>17</v>
      </c>
      <c r="B19" s="11" t="s">
        <v>95</v>
      </c>
      <c r="C19" s="11" t="s">
        <v>95</v>
      </c>
      <c r="D19" s="11" t="s">
        <v>96</v>
      </c>
      <c r="E19" s="12" t="s">
        <v>97</v>
      </c>
      <c r="F19" s="12"/>
      <c r="G19" s="12" t="s">
        <v>98</v>
      </c>
      <c r="H19" s="12"/>
      <c r="I19" s="20" t="s">
        <v>99</v>
      </c>
      <c r="J19" s="20" t="s">
        <v>40</v>
      </c>
      <c r="K19" s="10" t="s">
        <v>41</v>
      </c>
    </row>
    <row r="20" spans="1:11" ht="15" customHeight="1">
      <c r="A20" s="10">
        <v>18</v>
      </c>
      <c r="B20" s="11" t="s">
        <v>95</v>
      </c>
      <c r="C20" s="11" t="s">
        <v>95</v>
      </c>
      <c r="D20" s="11" t="s">
        <v>96</v>
      </c>
      <c r="E20" s="12" t="s">
        <v>97</v>
      </c>
      <c r="F20" s="12"/>
      <c r="G20" s="12" t="s">
        <v>98</v>
      </c>
      <c r="H20" s="12"/>
      <c r="I20" s="20" t="s">
        <v>100</v>
      </c>
      <c r="J20" s="20" t="s">
        <v>40</v>
      </c>
      <c r="K20" s="10" t="s">
        <v>41</v>
      </c>
    </row>
    <row r="21" spans="1:11" s="14" customFormat="1" ht="15" customHeight="1">
      <c r="A21" s="10">
        <v>19</v>
      </c>
      <c r="B21" s="11" t="s">
        <v>101</v>
      </c>
      <c r="C21" s="11" t="s">
        <v>101</v>
      </c>
      <c r="D21" s="11" t="s">
        <v>102</v>
      </c>
      <c r="E21" s="12" t="s">
        <v>103</v>
      </c>
      <c r="F21" s="12"/>
      <c r="G21" s="12" t="s">
        <v>104</v>
      </c>
      <c r="H21" s="12"/>
      <c r="I21" s="20" t="s">
        <v>105</v>
      </c>
      <c r="J21" s="20" t="s">
        <v>53</v>
      </c>
      <c r="K21" s="20" t="s">
        <v>41</v>
      </c>
    </row>
    <row r="22" spans="1:11" ht="15" customHeight="1">
      <c r="A22" s="10">
        <v>20</v>
      </c>
      <c r="B22" s="11" t="s">
        <v>106</v>
      </c>
      <c r="C22" s="11" t="s">
        <v>106</v>
      </c>
      <c r="D22" s="11" t="s">
        <v>107</v>
      </c>
      <c r="E22" s="12" t="s">
        <v>108</v>
      </c>
      <c r="F22" s="12"/>
      <c r="G22" s="12" t="s">
        <v>109</v>
      </c>
      <c r="H22" s="12"/>
      <c r="I22" s="20" t="s">
        <v>110</v>
      </c>
      <c r="J22" s="20" t="s">
        <v>40</v>
      </c>
      <c r="K22" s="10" t="s">
        <v>41</v>
      </c>
    </row>
    <row r="23" spans="1:11" ht="15" customHeight="1">
      <c r="A23" s="10">
        <v>21</v>
      </c>
      <c r="B23" s="11" t="s">
        <v>111</v>
      </c>
      <c r="C23" s="11" t="s">
        <v>111</v>
      </c>
      <c r="D23" s="11" t="s">
        <v>112</v>
      </c>
      <c r="E23" s="12" t="s">
        <v>113</v>
      </c>
      <c r="F23" s="12"/>
      <c r="G23" s="12" t="s">
        <v>114</v>
      </c>
      <c r="H23" s="12"/>
      <c r="I23" s="20" t="s">
        <v>115</v>
      </c>
      <c r="J23" s="20" t="s">
        <v>53</v>
      </c>
      <c r="K23" s="10" t="s">
        <v>41</v>
      </c>
    </row>
    <row r="24" spans="1:11" ht="15" customHeight="1">
      <c r="A24" s="10">
        <v>22</v>
      </c>
      <c r="B24" s="11" t="s">
        <v>116</v>
      </c>
      <c r="C24" s="11" t="s">
        <v>116</v>
      </c>
      <c r="D24" s="11" t="s">
        <v>117</v>
      </c>
      <c r="E24" s="12" t="s">
        <v>118</v>
      </c>
      <c r="F24" s="12"/>
      <c r="G24" s="12"/>
      <c r="H24" s="12"/>
      <c r="I24" s="20" t="s">
        <v>119</v>
      </c>
      <c r="J24" s="20" t="s">
        <v>40</v>
      </c>
      <c r="K24" s="10" t="s">
        <v>41</v>
      </c>
    </row>
    <row r="25" spans="1:11" ht="15" customHeight="1">
      <c r="A25" s="10">
        <v>23</v>
      </c>
      <c r="B25" s="11" t="s">
        <v>116</v>
      </c>
      <c r="C25" s="11" t="s">
        <v>116</v>
      </c>
      <c r="D25" s="11" t="s">
        <v>117</v>
      </c>
      <c r="E25" s="12" t="s">
        <v>118</v>
      </c>
      <c r="F25" s="12"/>
      <c r="G25" s="12"/>
      <c r="H25" s="12"/>
      <c r="I25" s="20" t="s">
        <v>120</v>
      </c>
      <c r="J25" s="20" t="s">
        <v>40</v>
      </c>
      <c r="K25" s="21">
        <v>1</v>
      </c>
    </row>
    <row r="26" spans="1:11" ht="15" customHeight="1">
      <c r="A26" s="10">
        <v>24</v>
      </c>
      <c r="B26" s="11" t="s">
        <v>121</v>
      </c>
      <c r="C26" s="11" t="s">
        <v>121</v>
      </c>
      <c r="D26" s="11" t="s">
        <v>122</v>
      </c>
      <c r="E26" s="12" t="s">
        <v>123</v>
      </c>
      <c r="F26" s="12"/>
      <c r="G26" s="12"/>
      <c r="H26" s="12"/>
      <c r="I26" s="20" t="s">
        <v>124</v>
      </c>
      <c r="J26" s="20" t="s">
        <v>53</v>
      </c>
      <c r="K26" s="10" t="s">
        <v>41</v>
      </c>
    </row>
    <row r="27" spans="1:11" ht="15" customHeight="1">
      <c r="A27" s="10">
        <v>25</v>
      </c>
      <c r="B27" s="11" t="s">
        <v>125</v>
      </c>
      <c r="C27" s="11" t="s">
        <v>125</v>
      </c>
      <c r="D27" s="11" t="s">
        <v>126</v>
      </c>
      <c r="E27" s="12" t="s">
        <v>127</v>
      </c>
      <c r="F27" s="12"/>
      <c r="G27" s="12"/>
      <c r="H27" s="12"/>
      <c r="I27" s="20" t="s">
        <v>128</v>
      </c>
      <c r="J27" s="20" t="s">
        <v>53</v>
      </c>
      <c r="K27" s="10" t="s">
        <v>41</v>
      </c>
    </row>
    <row r="28" spans="1:11" ht="15" customHeight="1">
      <c r="A28" s="10">
        <v>26</v>
      </c>
      <c r="B28" s="11" t="s">
        <v>129</v>
      </c>
      <c r="C28" s="11" t="s">
        <v>129</v>
      </c>
      <c r="D28" s="11" t="s">
        <v>130</v>
      </c>
      <c r="E28" s="12" t="s">
        <v>131</v>
      </c>
      <c r="F28" s="12"/>
      <c r="G28" s="12"/>
      <c r="H28" s="12"/>
      <c r="I28" s="20" t="s">
        <v>132</v>
      </c>
      <c r="J28" s="20" t="s">
        <v>40</v>
      </c>
      <c r="K28" s="10" t="s">
        <v>41</v>
      </c>
    </row>
    <row r="29" spans="1:11" ht="15" customHeight="1">
      <c r="A29" s="10">
        <v>27</v>
      </c>
      <c r="B29" s="11" t="s">
        <v>129</v>
      </c>
      <c r="C29" s="11" t="s">
        <v>129</v>
      </c>
      <c r="D29" s="11" t="s">
        <v>130</v>
      </c>
      <c r="E29" s="12" t="s">
        <v>131</v>
      </c>
      <c r="F29" s="12"/>
      <c r="G29" s="12"/>
      <c r="H29" s="12"/>
      <c r="I29" s="20" t="s">
        <v>133</v>
      </c>
      <c r="J29" s="20" t="s">
        <v>53</v>
      </c>
      <c r="K29" s="10" t="s">
        <v>41</v>
      </c>
    </row>
    <row r="30" spans="1:11" ht="15" customHeight="1">
      <c r="A30" s="10">
        <v>28</v>
      </c>
      <c r="B30" s="11" t="s">
        <v>134</v>
      </c>
      <c r="C30" s="11" t="s">
        <v>134</v>
      </c>
      <c r="D30" s="11" t="s">
        <v>135</v>
      </c>
      <c r="E30" s="12" t="s">
        <v>136</v>
      </c>
      <c r="F30" s="12"/>
      <c r="G30" s="12"/>
      <c r="H30" s="12"/>
      <c r="I30" s="20" t="s">
        <v>137</v>
      </c>
      <c r="J30" s="20" t="s">
        <v>53</v>
      </c>
      <c r="K30" s="10" t="s">
        <v>41</v>
      </c>
    </row>
    <row r="31" spans="1:11" ht="15" customHeight="1">
      <c r="A31" s="10">
        <v>29</v>
      </c>
      <c r="B31" s="11" t="s">
        <v>134</v>
      </c>
      <c r="C31" s="11" t="s">
        <v>134</v>
      </c>
      <c r="D31" s="11" t="s">
        <v>135</v>
      </c>
      <c r="E31" s="12" t="s">
        <v>136</v>
      </c>
      <c r="F31" s="12"/>
      <c r="G31" s="12"/>
      <c r="H31" s="12"/>
      <c r="I31" s="20" t="s">
        <v>138</v>
      </c>
      <c r="J31" s="20" t="s">
        <v>40</v>
      </c>
      <c r="K31" s="10" t="s">
        <v>41</v>
      </c>
    </row>
    <row r="32" spans="1:11" ht="15" customHeight="1">
      <c r="A32" s="10">
        <v>30</v>
      </c>
      <c r="B32" s="11" t="s">
        <v>134</v>
      </c>
      <c r="C32" s="11" t="s">
        <v>134</v>
      </c>
      <c r="D32" s="11" t="s">
        <v>135</v>
      </c>
      <c r="E32" s="12" t="s">
        <v>136</v>
      </c>
      <c r="F32" s="12"/>
      <c r="G32" s="12"/>
      <c r="H32" s="12"/>
      <c r="I32" s="20" t="s">
        <v>139</v>
      </c>
      <c r="J32" s="20" t="s">
        <v>40</v>
      </c>
      <c r="K32" s="10" t="s">
        <v>41</v>
      </c>
    </row>
    <row r="33" spans="1:11" ht="15" customHeight="1">
      <c r="A33" s="10">
        <v>31</v>
      </c>
      <c r="B33" s="11" t="s">
        <v>140</v>
      </c>
      <c r="C33" s="11" t="s">
        <v>140</v>
      </c>
      <c r="D33" s="11" t="s">
        <v>141</v>
      </c>
      <c r="E33" s="12" t="s">
        <v>142</v>
      </c>
      <c r="F33" s="12"/>
      <c r="G33" s="12"/>
      <c r="H33" s="12"/>
      <c r="I33" s="20" t="s">
        <v>143</v>
      </c>
      <c r="J33" s="20" t="s">
        <v>40</v>
      </c>
      <c r="K33" s="10" t="s">
        <v>41</v>
      </c>
    </row>
    <row r="34" spans="1:11" ht="15" customHeight="1">
      <c r="A34" s="10">
        <v>32</v>
      </c>
      <c r="B34" s="11" t="s">
        <v>140</v>
      </c>
      <c r="C34" s="11" t="s">
        <v>140</v>
      </c>
      <c r="D34" s="11" t="s">
        <v>141</v>
      </c>
      <c r="E34" s="12" t="s">
        <v>142</v>
      </c>
      <c r="F34" s="12"/>
      <c r="G34" s="12"/>
      <c r="H34" s="12"/>
      <c r="I34" s="20" t="s">
        <v>144</v>
      </c>
      <c r="J34" s="20" t="s">
        <v>53</v>
      </c>
      <c r="K34" s="10" t="s">
        <v>41</v>
      </c>
    </row>
    <row r="35" spans="1:11" ht="15" customHeight="1">
      <c r="A35" s="10">
        <v>33</v>
      </c>
      <c r="B35" s="11" t="s">
        <v>140</v>
      </c>
      <c r="C35" s="11" t="s">
        <v>140</v>
      </c>
      <c r="D35" s="11" t="s">
        <v>141</v>
      </c>
      <c r="E35" s="12" t="s">
        <v>142</v>
      </c>
      <c r="F35" s="12"/>
      <c r="G35" s="12"/>
      <c r="H35" s="12"/>
      <c r="I35" s="20" t="s">
        <v>145</v>
      </c>
      <c r="J35" s="20" t="s">
        <v>53</v>
      </c>
      <c r="K35" s="10" t="s">
        <v>41</v>
      </c>
    </row>
    <row r="36" spans="1:11" ht="15" customHeight="1">
      <c r="A36" s="10">
        <v>34</v>
      </c>
      <c r="B36" s="11" t="s">
        <v>146</v>
      </c>
      <c r="C36" s="11" t="s">
        <v>146</v>
      </c>
      <c r="D36" s="11" t="s">
        <v>147</v>
      </c>
      <c r="E36" s="12" t="s">
        <v>148</v>
      </c>
      <c r="F36" s="12"/>
      <c r="G36" s="12"/>
      <c r="H36" s="12"/>
      <c r="I36" s="20" t="s">
        <v>149</v>
      </c>
      <c r="J36" s="20" t="s">
        <v>53</v>
      </c>
      <c r="K36" s="21">
        <v>200</v>
      </c>
    </row>
    <row r="37" spans="1:11" ht="15" customHeight="1">
      <c r="A37" s="10">
        <v>35</v>
      </c>
      <c r="B37" s="11" t="s">
        <v>150</v>
      </c>
      <c r="C37" s="11" t="s">
        <v>150</v>
      </c>
      <c r="D37" s="11" t="s">
        <v>151</v>
      </c>
      <c r="E37" s="12" t="s">
        <v>152</v>
      </c>
      <c r="F37" s="12"/>
      <c r="G37" s="12"/>
      <c r="H37" s="12"/>
      <c r="I37" s="20" t="s">
        <v>153</v>
      </c>
      <c r="J37" s="20" t="s">
        <v>53</v>
      </c>
      <c r="K37" s="10" t="s">
        <v>41</v>
      </c>
    </row>
    <row r="38" spans="1:11" ht="15" customHeight="1">
      <c r="A38" s="10">
        <v>36</v>
      </c>
      <c r="B38" s="11" t="s">
        <v>150</v>
      </c>
      <c r="C38" s="11" t="s">
        <v>150</v>
      </c>
      <c r="D38" s="11" t="s">
        <v>151</v>
      </c>
      <c r="E38" s="12" t="s">
        <v>152</v>
      </c>
      <c r="F38" s="12"/>
      <c r="G38" s="12"/>
      <c r="H38" s="12"/>
      <c r="I38" s="20" t="s">
        <v>154</v>
      </c>
      <c r="J38" s="20" t="s">
        <v>53</v>
      </c>
      <c r="K38" s="10" t="s">
        <v>41</v>
      </c>
    </row>
    <row r="39" spans="1:11" ht="15" customHeight="1">
      <c r="A39" s="10">
        <v>37</v>
      </c>
      <c r="B39" s="11" t="s">
        <v>150</v>
      </c>
      <c r="C39" s="11" t="s">
        <v>150</v>
      </c>
      <c r="D39" s="11" t="s">
        <v>151</v>
      </c>
      <c r="E39" s="12" t="s">
        <v>152</v>
      </c>
      <c r="F39" s="12"/>
      <c r="G39" s="12"/>
      <c r="H39" s="12"/>
      <c r="I39" s="20" t="s">
        <v>155</v>
      </c>
      <c r="J39" s="20" t="s">
        <v>53</v>
      </c>
      <c r="K39" s="10" t="s">
        <v>41</v>
      </c>
    </row>
    <row r="40" spans="1:11" ht="15" customHeight="1">
      <c r="A40" s="10">
        <v>38</v>
      </c>
      <c r="B40" s="11" t="s">
        <v>156</v>
      </c>
      <c r="C40" s="11" t="s">
        <v>156</v>
      </c>
      <c r="D40" s="11" t="s">
        <v>157</v>
      </c>
      <c r="E40" s="12" t="s">
        <v>158</v>
      </c>
      <c r="F40" s="12"/>
      <c r="G40" s="12"/>
      <c r="H40" s="12"/>
      <c r="I40" s="20" t="s">
        <v>159</v>
      </c>
      <c r="J40" s="20" t="s">
        <v>40</v>
      </c>
      <c r="K40" s="10" t="s">
        <v>41</v>
      </c>
    </row>
    <row r="41" spans="1:11" ht="15" customHeight="1">
      <c r="A41" s="10">
        <v>39</v>
      </c>
      <c r="B41" s="11" t="s">
        <v>156</v>
      </c>
      <c r="C41" s="11" t="s">
        <v>156</v>
      </c>
      <c r="D41" s="11" t="s">
        <v>157</v>
      </c>
      <c r="E41" s="12" t="s">
        <v>158</v>
      </c>
      <c r="F41" s="12"/>
      <c r="G41" s="12"/>
      <c r="H41" s="12"/>
      <c r="I41" s="20" t="s">
        <v>160</v>
      </c>
      <c r="J41" s="20" t="s">
        <v>40</v>
      </c>
      <c r="K41" s="10" t="s">
        <v>41</v>
      </c>
    </row>
    <row r="42" spans="1:11" ht="15" customHeight="1">
      <c r="A42" s="10">
        <v>40</v>
      </c>
      <c r="B42" s="11" t="s">
        <v>156</v>
      </c>
      <c r="C42" s="11" t="s">
        <v>156</v>
      </c>
      <c r="D42" s="11" t="s">
        <v>157</v>
      </c>
      <c r="E42" s="12" t="s">
        <v>158</v>
      </c>
      <c r="F42" s="12"/>
      <c r="G42" s="12"/>
      <c r="H42" s="12"/>
      <c r="I42" s="20" t="s">
        <v>161</v>
      </c>
      <c r="J42" s="20" t="s">
        <v>40</v>
      </c>
      <c r="K42" s="10" t="s">
        <v>41</v>
      </c>
    </row>
    <row r="43" spans="1:11" ht="15" customHeight="1">
      <c r="A43" s="10">
        <v>41</v>
      </c>
      <c r="B43" s="11" t="s">
        <v>156</v>
      </c>
      <c r="C43" s="11" t="s">
        <v>156</v>
      </c>
      <c r="D43" s="11" t="s">
        <v>157</v>
      </c>
      <c r="E43" s="12" t="s">
        <v>158</v>
      </c>
      <c r="F43" s="12"/>
      <c r="G43" s="12"/>
      <c r="H43" s="12"/>
      <c r="I43" s="20" t="s">
        <v>162</v>
      </c>
      <c r="J43" s="20" t="s">
        <v>53</v>
      </c>
      <c r="K43" s="10" t="s">
        <v>41</v>
      </c>
    </row>
    <row r="44" spans="1:11" ht="15" customHeight="1">
      <c r="A44" s="10">
        <v>42</v>
      </c>
      <c r="B44" s="11" t="s">
        <v>156</v>
      </c>
      <c r="C44" s="11" t="s">
        <v>156</v>
      </c>
      <c r="D44" s="11" t="s">
        <v>157</v>
      </c>
      <c r="E44" s="12" t="s">
        <v>158</v>
      </c>
      <c r="F44" s="12"/>
      <c r="G44" s="12"/>
      <c r="H44" s="12"/>
      <c r="I44" s="20" t="s">
        <v>163</v>
      </c>
      <c r="J44" s="20" t="s">
        <v>40</v>
      </c>
      <c r="K44" s="10" t="s">
        <v>41</v>
      </c>
    </row>
    <row r="45" spans="1:11" ht="15" customHeight="1">
      <c r="A45" s="10">
        <v>43</v>
      </c>
      <c r="B45" s="11" t="s">
        <v>164</v>
      </c>
      <c r="C45" s="11" t="s">
        <v>164</v>
      </c>
      <c r="D45" s="11" t="s">
        <v>165</v>
      </c>
      <c r="E45" s="12" t="s">
        <v>166</v>
      </c>
      <c r="F45" s="12"/>
      <c r="G45" s="12"/>
      <c r="H45" s="12"/>
      <c r="I45" s="20" t="s">
        <v>167</v>
      </c>
      <c r="J45" s="20" t="s">
        <v>53</v>
      </c>
      <c r="K45" s="10" t="s">
        <v>41</v>
      </c>
    </row>
    <row r="46" spans="1:11" ht="15" customHeight="1">
      <c r="A46" s="10">
        <v>44</v>
      </c>
      <c r="B46" s="11" t="s">
        <v>168</v>
      </c>
      <c r="C46" s="11" t="s">
        <v>168</v>
      </c>
      <c r="D46" s="11" t="s">
        <v>169</v>
      </c>
      <c r="E46" s="12" t="s">
        <v>170</v>
      </c>
      <c r="F46" s="12"/>
      <c r="G46" s="12"/>
      <c r="H46" s="12"/>
      <c r="I46" s="20" t="s">
        <v>171</v>
      </c>
      <c r="J46" s="20" t="s">
        <v>40</v>
      </c>
      <c r="K46" s="10" t="s">
        <v>41</v>
      </c>
    </row>
    <row r="47" spans="1:11" ht="15" customHeight="1">
      <c r="A47" s="10">
        <v>45</v>
      </c>
      <c r="B47" s="11" t="s">
        <v>172</v>
      </c>
      <c r="C47" s="11" t="s">
        <v>172</v>
      </c>
      <c r="D47" s="11" t="s">
        <v>173</v>
      </c>
      <c r="E47" s="12" t="s">
        <v>174</v>
      </c>
      <c r="F47" s="12"/>
      <c r="G47" s="12"/>
      <c r="H47" s="12"/>
      <c r="I47" s="20" t="s">
        <v>175</v>
      </c>
      <c r="J47" s="20" t="s">
        <v>40</v>
      </c>
      <c r="K47" s="10" t="s">
        <v>41</v>
      </c>
    </row>
    <row r="48" spans="1:11" ht="15" customHeight="1">
      <c r="A48" s="10">
        <v>46</v>
      </c>
      <c r="B48" s="11" t="s">
        <v>172</v>
      </c>
      <c r="C48" s="11" t="s">
        <v>172</v>
      </c>
      <c r="D48" s="11" t="s">
        <v>173</v>
      </c>
      <c r="E48" s="12" t="s">
        <v>174</v>
      </c>
      <c r="F48" s="12"/>
      <c r="G48" s="12"/>
      <c r="H48" s="12"/>
      <c r="I48" s="20" t="s">
        <v>176</v>
      </c>
      <c r="J48" s="20" t="s">
        <v>53</v>
      </c>
      <c r="K48" s="10" t="s">
        <v>41</v>
      </c>
    </row>
    <row r="49" spans="1:11" ht="15" customHeight="1">
      <c r="A49" s="10">
        <v>47</v>
      </c>
      <c r="B49" s="11" t="s">
        <v>177</v>
      </c>
      <c r="C49" s="11" t="s">
        <v>177</v>
      </c>
      <c r="D49" s="11" t="s">
        <v>178</v>
      </c>
      <c r="E49" s="12" t="s">
        <v>179</v>
      </c>
      <c r="F49" s="12"/>
      <c r="G49" s="12"/>
      <c r="H49" s="12"/>
      <c r="I49" s="20" t="s">
        <v>180</v>
      </c>
      <c r="J49" s="20" t="s">
        <v>53</v>
      </c>
      <c r="K49" s="10" t="s">
        <v>41</v>
      </c>
    </row>
    <row r="50" spans="1:11" ht="15" customHeight="1">
      <c r="A50" s="10">
        <v>48</v>
      </c>
      <c r="B50" s="11" t="s">
        <v>177</v>
      </c>
      <c r="C50" s="11" t="s">
        <v>177</v>
      </c>
      <c r="D50" s="11" t="s">
        <v>178</v>
      </c>
      <c r="E50" s="12" t="s">
        <v>179</v>
      </c>
      <c r="F50" s="12"/>
      <c r="G50" s="12"/>
      <c r="H50" s="12"/>
      <c r="I50" s="20" t="s">
        <v>181</v>
      </c>
      <c r="J50" s="20" t="s">
        <v>53</v>
      </c>
      <c r="K50" s="10" t="s">
        <v>41</v>
      </c>
    </row>
    <row r="51" spans="1:11" ht="15" customHeight="1">
      <c r="A51" s="10">
        <v>49</v>
      </c>
      <c r="B51" s="11" t="s">
        <v>182</v>
      </c>
      <c r="C51" s="11" t="s">
        <v>182</v>
      </c>
      <c r="D51" s="11" t="s">
        <v>183</v>
      </c>
      <c r="E51" s="12" t="s">
        <v>184</v>
      </c>
      <c r="F51" s="12"/>
      <c r="G51" s="12"/>
      <c r="H51" s="12"/>
      <c r="I51" s="20" t="s">
        <v>185</v>
      </c>
      <c r="J51" s="20" t="s">
        <v>40</v>
      </c>
      <c r="K51" s="10" t="s">
        <v>41</v>
      </c>
    </row>
    <row r="52" spans="1:11" ht="15" customHeight="1">
      <c r="A52" s="10">
        <v>50</v>
      </c>
      <c r="B52" s="11" t="s">
        <v>182</v>
      </c>
      <c r="C52" s="11" t="s">
        <v>182</v>
      </c>
      <c r="D52" s="11" t="s">
        <v>183</v>
      </c>
      <c r="E52" s="12" t="s">
        <v>184</v>
      </c>
      <c r="F52" s="12"/>
      <c r="G52" s="12"/>
      <c r="H52" s="12"/>
      <c r="I52" s="20" t="s">
        <v>186</v>
      </c>
      <c r="J52" s="20" t="s">
        <v>40</v>
      </c>
      <c r="K52" s="10" t="s">
        <v>41</v>
      </c>
    </row>
    <row r="53" spans="1:11" ht="15" customHeight="1">
      <c r="A53" s="10">
        <v>51</v>
      </c>
      <c r="B53" s="11" t="s">
        <v>187</v>
      </c>
      <c r="C53" s="11" t="s">
        <v>187</v>
      </c>
      <c r="D53" s="11" t="s">
        <v>188</v>
      </c>
      <c r="E53" s="12" t="s">
        <v>189</v>
      </c>
      <c r="F53" s="12"/>
      <c r="G53" s="12"/>
      <c r="H53" s="12"/>
      <c r="I53" s="20" t="s">
        <v>190</v>
      </c>
      <c r="J53" s="20" t="s">
        <v>40</v>
      </c>
      <c r="K53" s="21">
        <v>359</v>
      </c>
    </row>
    <row r="54" spans="1:11" ht="15" customHeight="1">
      <c r="A54" s="10">
        <v>52</v>
      </c>
      <c r="B54" s="11" t="s">
        <v>191</v>
      </c>
      <c r="C54" s="11" t="s">
        <v>191</v>
      </c>
      <c r="D54" s="11" t="s">
        <v>192</v>
      </c>
      <c r="E54" s="12" t="s">
        <v>193</v>
      </c>
      <c r="F54" s="12"/>
      <c r="G54" s="12"/>
      <c r="H54" s="12"/>
      <c r="I54" s="20" t="s">
        <v>194</v>
      </c>
      <c r="J54" s="20" t="s">
        <v>53</v>
      </c>
      <c r="K54" s="10" t="s">
        <v>41</v>
      </c>
    </row>
    <row r="55" spans="1:11" ht="15" customHeight="1">
      <c r="A55" s="10">
        <v>53</v>
      </c>
      <c r="B55" s="11" t="s">
        <v>191</v>
      </c>
      <c r="C55" s="11" t="s">
        <v>191</v>
      </c>
      <c r="D55" s="11" t="s">
        <v>192</v>
      </c>
      <c r="E55" s="12" t="s">
        <v>193</v>
      </c>
      <c r="F55" s="12"/>
      <c r="G55" s="12"/>
      <c r="H55" s="12"/>
      <c r="I55" s="20" t="s">
        <v>195</v>
      </c>
      <c r="J55" s="20" t="s">
        <v>40</v>
      </c>
      <c r="K55" s="10" t="s">
        <v>41</v>
      </c>
    </row>
    <row r="56" spans="1:11" ht="15" customHeight="1">
      <c r="A56" s="10">
        <v>54</v>
      </c>
      <c r="B56" s="11" t="s">
        <v>191</v>
      </c>
      <c r="C56" s="11" t="s">
        <v>191</v>
      </c>
      <c r="D56" s="11" t="s">
        <v>192</v>
      </c>
      <c r="E56" s="12" t="s">
        <v>193</v>
      </c>
      <c r="F56" s="12"/>
      <c r="G56" s="12"/>
      <c r="H56" s="12"/>
      <c r="I56" s="20" t="s">
        <v>196</v>
      </c>
      <c r="J56" s="20" t="s">
        <v>40</v>
      </c>
      <c r="K56" s="10" t="s">
        <v>41</v>
      </c>
    </row>
    <row r="57" spans="1:11" ht="15" customHeight="1">
      <c r="A57" s="10">
        <v>55</v>
      </c>
      <c r="B57" s="11" t="s">
        <v>197</v>
      </c>
      <c r="C57" s="11" t="s">
        <v>197</v>
      </c>
      <c r="D57" s="11" t="s">
        <v>198</v>
      </c>
      <c r="E57" s="12" t="s">
        <v>199</v>
      </c>
      <c r="F57" s="12"/>
      <c r="G57" s="12"/>
      <c r="H57" s="12"/>
      <c r="I57" s="20" t="s">
        <v>200</v>
      </c>
      <c r="J57" s="20" t="s">
        <v>53</v>
      </c>
      <c r="K57" s="10" t="s">
        <v>41</v>
      </c>
    </row>
    <row r="58" spans="1:11" ht="15" customHeight="1">
      <c r="A58" s="10">
        <v>56</v>
      </c>
      <c r="B58" s="11" t="s">
        <v>197</v>
      </c>
      <c r="C58" s="11" t="s">
        <v>197</v>
      </c>
      <c r="D58" s="11" t="s">
        <v>198</v>
      </c>
      <c r="E58" s="12" t="s">
        <v>199</v>
      </c>
      <c r="F58" s="12"/>
      <c r="G58" s="12"/>
      <c r="H58" s="12"/>
      <c r="I58" s="20" t="s">
        <v>201</v>
      </c>
      <c r="J58" s="20" t="s">
        <v>40</v>
      </c>
      <c r="K58" s="10" t="s">
        <v>41</v>
      </c>
    </row>
    <row r="59" spans="1:11" ht="15" customHeight="1">
      <c r="A59" s="10">
        <v>57</v>
      </c>
      <c r="B59" s="11" t="s">
        <v>202</v>
      </c>
      <c r="C59" s="11" t="s">
        <v>202</v>
      </c>
      <c r="D59" s="11" t="s">
        <v>203</v>
      </c>
      <c r="E59" s="12" t="s">
        <v>204</v>
      </c>
      <c r="F59" s="12"/>
      <c r="G59" s="12"/>
      <c r="H59" s="12"/>
      <c r="I59" s="20" t="s">
        <v>205</v>
      </c>
      <c r="J59" s="20" t="s">
        <v>40</v>
      </c>
      <c r="K59" s="10" t="s">
        <v>41</v>
      </c>
    </row>
    <row r="60" spans="1:11" ht="15" customHeight="1">
      <c r="A60" s="10">
        <v>58</v>
      </c>
      <c r="B60" s="11" t="s">
        <v>202</v>
      </c>
      <c r="C60" s="11" t="s">
        <v>202</v>
      </c>
      <c r="D60" s="11" t="s">
        <v>203</v>
      </c>
      <c r="E60" s="12" t="s">
        <v>204</v>
      </c>
      <c r="F60" s="12"/>
      <c r="G60" s="12"/>
      <c r="H60" s="12"/>
      <c r="I60" s="20" t="s">
        <v>206</v>
      </c>
      <c r="J60" s="20" t="s">
        <v>40</v>
      </c>
      <c r="K60" s="10" t="s">
        <v>41</v>
      </c>
    </row>
    <row r="61" spans="1:11" ht="15" customHeight="1">
      <c r="A61" s="10">
        <v>59</v>
      </c>
      <c r="B61" s="11" t="s">
        <v>207</v>
      </c>
      <c r="C61" s="11" t="s">
        <v>207</v>
      </c>
      <c r="D61" s="11" t="s">
        <v>208</v>
      </c>
      <c r="E61" s="12" t="s">
        <v>209</v>
      </c>
      <c r="F61" s="12"/>
      <c r="G61" s="12"/>
      <c r="H61" s="12"/>
      <c r="I61" s="20" t="s">
        <v>210</v>
      </c>
      <c r="J61" s="20" t="s">
        <v>53</v>
      </c>
      <c r="K61" s="10" t="s">
        <v>41</v>
      </c>
    </row>
    <row r="62" spans="1:11" ht="15" customHeight="1">
      <c r="A62" s="10">
        <v>60</v>
      </c>
      <c r="B62" s="11" t="s">
        <v>207</v>
      </c>
      <c r="C62" s="11" t="s">
        <v>207</v>
      </c>
      <c r="D62" s="11" t="s">
        <v>208</v>
      </c>
      <c r="E62" s="12" t="s">
        <v>209</v>
      </c>
      <c r="F62" s="12"/>
      <c r="G62" s="12"/>
      <c r="H62" s="12"/>
      <c r="I62" s="20" t="s">
        <v>211</v>
      </c>
      <c r="J62" s="20" t="s">
        <v>53</v>
      </c>
      <c r="K62" s="10" t="s">
        <v>41</v>
      </c>
    </row>
    <row r="63" spans="1:11" ht="15" customHeight="1">
      <c r="A63" s="10">
        <v>61</v>
      </c>
      <c r="B63" s="11" t="s">
        <v>212</v>
      </c>
      <c r="C63" s="11" t="s">
        <v>212</v>
      </c>
      <c r="D63" s="11" t="s">
        <v>213</v>
      </c>
      <c r="E63" s="12" t="s">
        <v>214</v>
      </c>
      <c r="F63" s="12"/>
      <c r="G63" s="12"/>
      <c r="H63" s="12"/>
      <c r="I63" s="20" t="s">
        <v>215</v>
      </c>
      <c r="J63" s="20" t="s">
        <v>40</v>
      </c>
      <c r="K63" s="10" t="s">
        <v>41</v>
      </c>
    </row>
    <row r="64" spans="1:11" ht="15" customHeight="1">
      <c r="A64" s="10">
        <v>62</v>
      </c>
      <c r="B64" s="11" t="s">
        <v>216</v>
      </c>
      <c r="C64" s="11" t="s">
        <v>216</v>
      </c>
      <c r="D64" s="11" t="s">
        <v>217</v>
      </c>
      <c r="E64" s="12" t="s">
        <v>218</v>
      </c>
      <c r="F64" s="12"/>
      <c r="G64" s="12"/>
      <c r="H64" s="12"/>
      <c r="I64" s="20" t="s">
        <v>219</v>
      </c>
      <c r="J64" s="20" t="s">
        <v>40</v>
      </c>
      <c r="K64" s="10" t="s">
        <v>41</v>
      </c>
    </row>
    <row r="65" spans="1:11" ht="15" customHeight="1">
      <c r="A65" s="10">
        <v>63</v>
      </c>
      <c r="B65" s="11" t="s">
        <v>216</v>
      </c>
      <c r="C65" s="11" t="s">
        <v>216</v>
      </c>
      <c r="D65" s="11" t="s">
        <v>217</v>
      </c>
      <c r="E65" s="12" t="s">
        <v>218</v>
      </c>
      <c r="F65" s="12"/>
      <c r="G65" s="12"/>
      <c r="H65" s="12"/>
      <c r="I65" s="20" t="s">
        <v>220</v>
      </c>
      <c r="J65" s="20" t="s">
        <v>40</v>
      </c>
      <c r="K65" s="10" t="s">
        <v>41</v>
      </c>
    </row>
    <row r="66" spans="1:11" ht="15" customHeight="1">
      <c r="A66" s="10">
        <v>64</v>
      </c>
      <c r="B66" s="11" t="s">
        <v>221</v>
      </c>
      <c r="C66" s="11" t="s">
        <v>221</v>
      </c>
      <c r="D66" s="11" t="s">
        <v>222</v>
      </c>
      <c r="E66" s="12" t="s">
        <v>223</v>
      </c>
      <c r="F66" s="12"/>
      <c r="G66" s="12"/>
      <c r="H66" s="12"/>
      <c r="I66" s="20" t="s">
        <v>224</v>
      </c>
      <c r="J66" s="20" t="s">
        <v>40</v>
      </c>
      <c r="K66" s="21">
        <v>352</v>
      </c>
    </row>
    <row r="67" spans="1:11" ht="15" customHeight="1">
      <c r="A67" s="10">
        <v>65</v>
      </c>
      <c r="B67" s="11" t="s">
        <v>221</v>
      </c>
      <c r="C67" s="11" t="s">
        <v>221</v>
      </c>
      <c r="D67" s="11" t="s">
        <v>222</v>
      </c>
      <c r="E67" s="12" t="s">
        <v>223</v>
      </c>
      <c r="F67" s="12"/>
      <c r="G67" s="12"/>
      <c r="H67" s="12"/>
      <c r="I67" s="20" t="s">
        <v>225</v>
      </c>
      <c r="J67" s="20" t="s">
        <v>40</v>
      </c>
      <c r="K67" s="10" t="s">
        <v>41</v>
      </c>
    </row>
    <row r="68" spans="1:11" ht="15" customHeight="1">
      <c r="A68" s="10">
        <v>66</v>
      </c>
      <c r="B68" s="11" t="s">
        <v>226</v>
      </c>
      <c r="C68" s="11" t="s">
        <v>226</v>
      </c>
      <c r="D68" s="11" t="s">
        <v>227</v>
      </c>
      <c r="E68" s="12" t="s">
        <v>228</v>
      </c>
      <c r="F68" s="12"/>
      <c r="G68" s="12"/>
      <c r="H68" s="12"/>
      <c r="I68" s="20" t="s">
        <v>229</v>
      </c>
      <c r="J68" s="20" t="s">
        <v>53</v>
      </c>
      <c r="K68" s="10" t="s">
        <v>41</v>
      </c>
    </row>
    <row r="69" spans="1:11" ht="15" customHeight="1">
      <c r="A69" s="10">
        <v>67</v>
      </c>
      <c r="B69" s="11" t="s">
        <v>230</v>
      </c>
      <c r="C69" s="11" t="s">
        <v>230</v>
      </c>
      <c r="D69" s="11" t="s">
        <v>231</v>
      </c>
      <c r="E69" s="12" t="s">
        <v>232</v>
      </c>
      <c r="F69" s="12"/>
      <c r="G69" s="12"/>
      <c r="H69" s="12"/>
      <c r="I69" s="20" t="s">
        <v>233</v>
      </c>
      <c r="J69" s="20" t="s">
        <v>40</v>
      </c>
      <c r="K69" s="10" t="s">
        <v>41</v>
      </c>
    </row>
    <row r="70" spans="1:11" ht="15" customHeight="1">
      <c r="A70" s="10">
        <v>68</v>
      </c>
      <c r="B70" s="11" t="s">
        <v>230</v>
      </c>
      <c r="C70" s="11" t="s">
        <v>230</v>
      </c>
      <c r="D70" s="11" t="s">
        <v>231</v>
      </c>
      <c r="E70" s="12" t="s">
        <v>232</v>
      </c>
      <c r="F70" s="12"/>
      <c r="G70" s="12"/>
      <c r="H70" s="12"/>
      <c r="I70" s="20" t="s">
        <v>234</v>
      </c>
      <c r="J70" s="20" t="s">
        <v>53</v>
      </c>
      <c r="K70" s="10" t="s">
        <v>41</v>
      </c>
    </row>
    <row r="71" spans="1:11" ht="15" customHeight="1">
      <c r="A71" s="10">
        <v>69</v>
      </c>
      <c r="B71" s="11" t="s">
        <v>235</v>
      </c>
      <c r="C71" s="11" t="s">
        <v>235</v>
      </c>
      <c r="D71" s="11" t="s">
        <v>236</v>
      </c>
      <c r="E71" s="12" t="s">
        <v>237</v>
      </c>
      <c r="F71" s="12"/>
      <c r="G71" s="12"/>
      <c r="H71" s="12"/>
      <c r="I71" s="20" t="s">
        <v>238</v>
      </c>
      <c r="J71" s="20" t="s">
        <v>40</v>
      </c>
      <c r="K71" s="10" t="s">
        <v>41</v>
      </c>
    </row>
    <row r="72" spans="1:11" ht="15" customHeight="1">
      <c r="A72" s="10">
        <v>70</v>
      </c>
      <c r="B72" s="11" t="s">
        <v>239</v>
      </c>
      <c r="C72" s="11" t="s">
        <v>239</v>
      </c>
      <c r="D72" s="11" t="s">
        <v>240</v>
      </c>
      <c r="E72" s="12" t="s">
        <v>241</v>
      </c>
      <c r="F72" s="12"/>
      <c r="G72" s="12"/>
      <c r="H72" s="12"/>
      <c r="I72" s="20" t="s">
        <v>242</v>
      </c>
      <c r="J72" s="20" t="s">
        <v>40</v>
      </c>
      <c r="K72" s="10" t="s">
        <v>41</v>
      </c>
    </row>
    <row r="73" spans="1:11" ht="15" customHeight="1">
      <c r="A73" s="10">
        <v>71</v>
      </c>
      <c r="B73" s="11" t="s">
        <v>243</v>
      </c>
      <c r="C73" s="11" t="s">
        <v>243</v>
      </c>
      <c r="D73" s="11" t="s">
        <v>244</v>
      </c>
      <c r="E73" s="12" t="s">
        <v>245</v>
      </c>
      <c r="F73" s="12"/>
      <c r="G73" s="12"/>
      <c r="H73" s="12"/>
      <c r="I73" s="20" t="s">
        <v>246</v>
      </c>
      <c r="J73" s="20" t="s">
        <v>53</v>
      </c>
      <c r="K73" s="10" t="s">
        <v>41</v>
      </c>
    </row>
    <row r="74" spans="1:11" ht="15" customHeight="1">
      <c r="A74" s="10">
        <v>72</v>
      </c>
      <c r="B74" s="11" t="s">
        <v>247</v>
      </c>
      <c r="C74" s="11" t="s">
        <v>247</v>
      </c>
      <c r="D74" s="11" t="s">
        <v>248</v>
      </c>
      <c r="E74" s="12" t="s">
        <v>249</v>
      </c>
      <c r="F74" s="12"/>
      <c r="G74" s="12"/>
      <c r="H74" s="12"/>
      <c r="I74" s="20" t="s">
        <v>250</v>
      </c>
      <c r="J74" s="20" t="s">
        <v>53</v>
      </c>
      <c r="K74" s="21">
        <v>374</v>
      </c>
    </row>
    <row r="75" spans="1:11" ht="15" customHeight="1">
      <c r="A75" s="10">
        <v>73</v>
      </c>
      <c r="B75" s="11" t="s">
        <v>251</v>
      </c>
      <c r="C75" s="11" t="s">
        <v>251</v>
      </c>
      <c r="D75" s="11" t="s">
        <v>252</v>
      </c>
      <c r="E75" s="12" t="s">
        <v>253</v>
      </c>
      <c r="F75" s="12"/>
      <c r="G75" s="12"/>
      <c r="H75" s="12"/>
      <c r="I75" s="20" t="s">
        <v>254</v>
      </c>
      <c r="J75" s="20" t="s">
        <v>40</v>
      </c>
      <c r="K75" s="10" t="s">
        <v>41</v>
      </c>
    </row>
    <row r="76" spans="1:11" s="14" customFormat="1" ht="15" customHeight="1">
      <c r="A76" s="10">
        <v>74</v>
      </c>
      <c r="B76" s="11" t="s">
        <v>255</v>
      </c>
      <c r="C76" s="11" t="s">
        <v>255</v>
      </c>
      <c r="D76" s="11" t="s">
        <v>256</v>
      </c>
      <c r="E76" s="12" t="s">
        <v>257</v>
      </c>
      <c r="F76" s="12"/>
      <c r="G76" s="12"/>
      <c r="H76" s="12"/>
      <c r="I76" s="20" t="s">
        <v>258</v>
      </c>
      <c r="J76" s="20" t="s">
        <v>53</v>
      </c>
      <c r="K76" s="20" t="s">
        <v>41</v>
      </c>
    </row>
    <row r="77" spans="1:11" ht="15" customHeight="1">
      <c r="A77" s="10">
        <v>75</v>
      </c>
      <c r="B77" s="11" t="s">
        <v>255</v>
      </c>
      <c r="C77" s="11" t="s">
        <v>255</v>
      </c>
      <c r="D77" s="11" t="s">
        <v>256</v>
      </c>
      <c r="E77" s="12" t="s">
        <v>257</v>
      </c>
      <c r="F77" s="12"/>
      <c r="G77" s="12"/>
      <c r="H77" s="12"/>
      <c r="I77" s="20" t="s">
        <v>259</v>
      </c>
      <c r="J77" s="20" t="s">
        <v>53</v>
      </c>
      <c r="K77" s="10" t="s">
        <v>41</v>
      </c>
    </row>
    <row r="78" spans="1:11" ht="15" customHeight="1">
      <c r="A78" s="10">
        <v>76</v>
      </c>
      <c r="B78" s="11" t="s">
        <v>260</v>
      </c>
      <c r="C78" s="11" t="s">
        <v>260</v>
      </c>
      <c r="D78" s="11" t="s">
        <v>261</v>
      </c>
      <c r="E78" s="12" t="s">
        <v>262</v>
      </c>
      <c r="F78" s="12"/>
      <c r="G78" s="12"/>
      <c r="H78" s="12"/>
      <c r="I78" s="20" t="s">
        <v>263</v>
      </c>
      <c r="J78" s="20" t="s">
        <v>53</v>
      </c>
      <c r="K78" s="10" t="s">
        <v>41</v>
      </c>
    </row>
    <row r="79" spans="1:11" ht="15" customHeight="1">
      <c r="A79" s="10">
        <v>77</v>
      </c>
      <c r="B79" s="11" t="s">
        <v>264</v>
      </c>
      <c r="C79" s="11" t="s">
        <v>264</v>
      </c>
      <c r="D79" s="11" t="s">
        <v>265</v>
      </c>
      <c r="E79" s="12" t="s">
        <v>266</v>
      </c>
      <c r="F79" s="12"/>
      <c r="G79" s="12"/>
      <c r="H79" s="12"/>
      <c r="I79" s="20" t="s">
        <v>267</v>
      </c>
      <c r="J79" s="20" t="s">
        <v>40</v>
      </c>
      <c r="K79" s="10" t="s">
        <v>41</v>
      </c>
    </row>
    <row r="80" spans="1:11" ht="15" customHeight="1">
      <c r="A80" s="10">
        <v>78</v>
      </c>
      <c r="B80" s="11" t="s">
        <v>268</v>
      </c>
      <c r="C80" s="11" t="s">
        <v>268</v>
      </c>
      <c r="D80" s="11" t="s">
        <v>269</v>
      </c>
      <c r="E80" s="12" t="s">
        <v>270</v>
      </c>
      <c r="F80" s="12"/>
      <c r="G80" s="12"/>
      <c r="H80" s="12"/>
      <c r="I80" s="20" t="s">
        <v>271</v>
      </c>
      <c r="J80" s="20" t="s">
        <v>53</v>
      </c>
      <c r="K80" s="10" t="s">
        <v>41</v>
      </c>
    </row>
    <row r="81" spans="1:11" ht="15" customHeight="1">
      <c r="A81" s="10">
        <v>79</v>
      </c>
      <c r="B81" s="11" t="s">
        <v>272</v>
      </c>
      <c r="C81" s="11" t="s">
        <v>272</v>
      </c>
      <c r="D81" s="11" t="s">
        <v>273</v>
      </c>
      <c r="E81" s="12" t="s">
        <v>274</v>
      </c>
      <c r="F81" s="12"/>
      <c r="G81" s="12"/>
      <c r="H81" s="12"/>
      <c r="I81" s="20" t="s">
        <v>275</v>
      </c>
      <c r="J81" s="20" t="s">
        <v>40</v>
      </c>
      <c r="K81" s="10" t="s">
        <v>41</v>
      </c>
    </row>
    <row r="82" spans="1:11" ht="15" customHeight="1">
      <c r="A82" s="10">
        <v>80</v>
      </c>
      <c r="B82" s="11" t="s">
        <v>272</v>
      </c>
      <c r="C82" s="11" t="s">
        <v>272</v>
      </c>
      <c r="D82" s="11" t="s">
        <v>273</v>
      </c>
      <c r="E82" s="12" t="s">
        <v>274</v>
      </c>
      <c r="F82" s="12"/>
      <c r="G82" s="12"/>
      <c r="H82" s="12"/>
      <c r="I82" s="20" t="s">
        <v>276</v>
      </c>
      <c r="J82" s="20" t="s">
        <v>40</v>
      </c>
      <c r="K82" s="10" t="s">
        <v>41</v>
      </c>
    </row>
    <row r="83" spans="1:11" ht="15" customHeight="1">
      <c r="A83" s="10">
        <v>81</v>
      </c>
      <c r="B83" s="11" t="s">
        <v>277</v>
      </c>
      <c r="C83" s="11" t="s">
        <v>277</v>
      </c>
      <c r="D83" s="11" t="s">
        <v>278</v>
      </c>
      <c r="E83" s="12" t="s">
        <v>279</v>
      </c>
      <c r="F83" s="12"/>
      <c r="G83" s="12"/>
      <c r="H83" s="12"/>
      <c r="I83" s="20" t="s">
        <v>280</v>
      </c>
      <c r="J83" s="20" t="s">
        <v>40</v>
      </c>
      <c r="K83" s="10" t="s">
        <v>41</v>
      </c>
    </row>
    <row r="84" spans="1:11" ht="15" customHeight="1">
      <c r="A84" s="10">
        <v>82</v>
      </c>
      <c r="B84" s="11" t="s">
        <v>281</v>
      </c>
      <c r="C84" s="11" t="s">
        <v>281</v>
      </c>
      <c r="D84" s="11" t="s">
        <v>282</v>
      </c>
      <c r="E84" s="12" t="s">
        <v>283</v>
      </c>
      <c r="F84" s="12"/>
      <c r="G84" s="12"/>
      <c r="H84" s="12"/>
      <c r="I84" s="20" t="s">
        <v>284</v>
      </c>
      <c r="J84" s="20" t="s">
        <v>40</v>
      </c>
      <c r="K84" s="10" t="s">
        <v>41</v>
      </c>
    </row>
    <row r="85" spans="1:11" ht="15" customHeight="1">
      <c r="A85" s="10">
        <v>83</v>
      </c>
      <c r="B85" s="11" t="s">
        <v>281</v>
      </c>
      <c r="C85" s="11" t="s">
        <v>281</v>
      </c>
      <c r="D85" s="11" t="s">
        <v>282</v>
      </c>
      <c r="E85" s="12" t="s">
        <v>283</v>
      </c>
      <c r="F85" s="12"/>
      <c r="G85" s="12"/>
      <c r="H85" s="12"/>
      <c r="I85" s="20" t="s">
        <v>285</v>
      </c>
      <c r="J85" s="20" t="s">
        <v>53</v>
      </c>
      <c r="K85" s="10" t="s">
        <v>41</v>
      </c>
    </row>
    <row r="86" spans="1:11" ht="15" customHeight="1">
      <c r="A86" s="10">
        <v>84</v>
      </c>
      <c r="B86" s="11" t="s">
        <v>286</v>
      </c>
      <c r="C86" s="11" t="s">
        <v>286</v>
      </c>
      <c r="D86" s="11" t="s">
        <v>287</v>
      </c>
      <c r="E86" s="12" t="s">
        <v>288</v>
      </c>
      <c r="F86" s="12"/>
      <c r="G86" s="12"/>
      <c r="H86" s="12"/>
      <c r="I86" s="20" t="s">
        <v>289</v>
      </c>
      <c r="J86" s="20" t="s">
        <v>53</v>
      </c>
      <c r="K86" s="10" t="s">
        <v>41</v>
      </c>
    </row>
    <row r="87" spans="1:11" ht="15" customHeight="1">
      <c r="A87" s="10">
        <v>85</v>
      </c>
      <c r="B87" s="11" t="s">
        <v>290</v>
      </c>
      <c r="C87" s="11" t="s">
        <v>290</v>
      </c>
      <c r="D87" s="11" t="s">
        <v>291</v>
      </c>
      <c r="E87" s="12" t="s">
        <v>292</v>
      </c>
      <c r="F87" s="12"/>
      <c r="G87" s="12"/>
      <c r="H87" s="12"/>
      <c r="I87" s="20" t="s">
        <v>293</v>
      </c>
      <c r="J87" s="20" t="s">
        <v>40</v>
      </c>
      <c r="K87" s="10" t="s">
        <v>41</v>
      </c>
    </row>
    <row r="88" spans="1:11" ht="15" customHeight="1">
      <c r="A88" s="10">
        <v>86</v>
      </c>
      <c r="B88" s="11" t="s">
        <v>294</v>
      </c>
      <c r="C88" s="11" t="s">
        <v>294</v>
      </c>
      <c r="D88" s="11" t="s">
        <v>295</v>
      </c>
      <c r="E88" s="12" t="s">
        <v>296</v>
      </c>
      <c r="F88" s="12"/>
      <c r="G88" s="12"/>
      <c r="H88" s="12"/>
      <c r="I88" s="20" t="s">
        <v>297</v>
      </c>
      <c r="J88" s="20" t="s">
        <v>40</v>
      </c>
      <c r="K88" s="10" t="s">
        <v>41</v>
      </c>
    </row>
    <row r="89" spans="1:11" ht="15" customHeight="1">
      <c r="A89" s="10">
        <v>87</v>
      </c>
      <c r="B89" s="11" t="s">
        <v>298</v>
      </c>
      <c r="C89" s="11" t="s">
        <v>298</v>
      </c>
      <c r="D89" s="11" t="s">
        <v>299</v>
      </c>
      <c r="E89" s="12" t="s">
        <v>300</v>
      </c>
      <c r="F89" s="12"/>
      <c r="G89" s="12"/>
      <c r="H89" s="12"/>
      <c r="I89" s="20" t="s">
        <v>301</v>
      </c>
      <c r="J89" s="20" t="s">
        <v>40</v>
      </c>
      <c r="K89" s="10" t="s">
        <v>41</v>
      </c>
    </row>
    <row r="90" spans="1:11" ht="15" customHeight="1">
      <c r="A90" s="10">
        <v>88</v>
      </c>
      <c r="B90" s="11" t="s">
        <v>298</v>
      </c>
      <c r="C90" s="11" t="s">
        <v>298</v>
      </c>
      <c r="D90" s="11" t="s">
        <v>299</v>
      </c>
      <c r="E90" s="12" t="s">
        <v>300</v>
      </c>
      <c r="F90" s="12"/>
      <c r="G90" s="12"/>
      <c r="H90" s="12"/>
      <c r="I90" s="20" t="s">
        <v>302</v>
      </c>
      <c r="J90" s="20" t="s">
        <v>53</v>
      </c>
      <c r="K90" s="10" t="s">
        <v>41</v>
      </c>
    </row>
    <row r="91" spans="1:11" ht="15" customHeight="1">
      <c r="A91" s="10">
        <v>89</v>
      </c>
      <c r="B91" s="11" t="s">
        <v>303</v>
      </c>
      <c r="C91" s="11" t="s">
        <v>303</v>
      </c>
      <c r="D91" s="11" t="s">
        <v>304</v>
      </c>
      <c r="E91" s="12" t="s">
        <v>305</v>
      </c>
      <c r="F91" s="12"/>
      <c r="G91" s="12"/>
      <c r="H91" s="12"/>
      <c r="I91" s="20" t="s">
        <v>306</v>
      </c>
      <c r="J91" s="20" t="s">
        <v>40</v>
      </c>
      <c r="K91" s="10" t="s">
        <v>41</v>
      </c>
    </row>
    <row r="92" spans="1:11" ht="15" customHeight="1">
      <c r="A92" s="10">
        <v>90</v>
      </c>
      <c r="B92" s="11" t="s">
        <v>303</v>
      </c>
      <c r="C92" s="11" t="s">
        <v>303</v>
      </c>
      <c r="D92" s="11" t="s">
        <v>304</v>
      </c>
      <c r="E92" s="12" t="s">
        <v>305</v>
      </c>
      <c r="F92" s="12"/>
      <c r="G92" s="12"/>
      <c r="H92" s="12"/>
      <c r="I92" s="20" t="s">
        <v>307</v>
      </c>
      <c r="J92" s="20" t="s">
        <v>40</v>
      </c>
      <c r="K92" s="10" t="s">
        <v>41</v>
      </c>
    </row>
    <row r="93" spans="1:11" ht="15" customHeight="1">
      <c r="A93" s="10">
        <v>91</v>
      </c>
      <c r="B93" s="11" t="s">
        <v>303</v>
      </c>
      <c r="C93" s="11" t="s">
        <v>303</v>
      </c>
      <c r="D93" s="11" t="s">
        <v>304</v>
      </c>
      <c r="E93" s="12" t="s">
        <v>305</v>
      </c>
      <c r="F93" s="12"/>
      <c r="G93" s="12"/>
      <c r="H93" s="12"/>
      <c r="I93" s="20" t="s">
        <v>308</v>
      </c>
      <c r="J93" s="20" t="s">
        <v>53</v>
      </c>
      <c r="K93" s="10" t="s">
        <v>41</v>
      </c>
    </row>
    <row r="94" spans="1:11" ht="15" customHeight="1">
      <c r="A94" s="10">
        <v>92</v>
      </c>
      <c r="B94" s="11" t="s">
        <v>309</v>
      </c>
      <c r="C94" s="11" t="s">
        <v>309</v>
      </c>
      <c r="D94" s="11" t="s">
        <v>310</v>
      </c>
      <c r="E94" s="12" t="s">
        <v>311</v>
      </c>
      <c r="F94" s="12"/>
      <c r="G94" s="12"/>
      <c r="H94" s="12"/>
      <c r="I94" s="20" t="s">
        <v>312</v>
      </c>
      <c r="J94" s="20" t="s">
        <v>53</v>
      </c>
      <c r="K94" s="10" t="s">
        <v>41</v>
      </c>
    </row>
    <row r="95" spans="1:11" ht="15" customHeight="1">
      <c r="A95" s="10">
        <v>93</v>
      </c>
      <c r="B95" s="11" t="s">
        <v>313</v>
      </c>
      <c r="C95" s="11" t="s">
        <v>313</v>
      </c>
      <c r="D95" s="11" t="s">
        <v>314</v>
      </c>
      <c r="E95" s="12" t="s">
        <v>315</v>
      </c>
      <c r="F95" s="12"/>
      <c r="G95" s="12"/>
      <c r="H95" s="12"/>
      <c r="I95" s="20" t="s">
        <v>316</v>
      </c>
      <c r="J95" s="20" t="s">
        <v>53</v>
      </c>
      <c r="K95" s="10" t="s">
        <v>41</v>
      </c>
    </row>
    <row r="96" spans="1:11" ht="15" customHeight="1">
      <c r="A96" s="10">
        <v>94</v>
      </c>
      <c r="B96" s="11" t="s">
        <v>313</v>
      </c>
      <c r="C96" s="11" t="s">
        <v>313</v>
      </c>
      <c r="D96" s="11" t="s">
        <v>314</v>
      </c>
      <c r="E96" s="12" t="s">
        <v>315</v>
      </c>
      <c r="F96" s="12"/>
      <c r="G96" s="12"/>
      <c r="H96" s="12"/>
      <c r="I96" s="20" t="s">
        <v>317</v>
      </c>
      <c r="J96" s="20" t="s">
        <v>40</v>
      </c>
      <c r="K96" s="21">
        <v>220</v>
      </c>
    </row>
    <row r="97" spans="1:11" ht="15" customHeight="1">
      <c r="A97" s="10">
        <v>95</v>
      </c>
      <c r="B97" s="11" t="s">
        <v>313</v>
      </c>
      <c r="C97" s="11" t="s">
        <v>313</v>
      </c>
      <c r="D97" s="11" t="s">
        <v>314</v>
      </c>
      <c r="E97" s="12" t="s">
        <v>315</v>
      </c>
      <c r="F97" s="12"/>
      <c r="G97" s="12"/>
      <c r="H97" s="12"/>
      <c r="I97" s="20" t="s">
        <v>318</v>
      </c>
      <c r="J97" s="20" t="s">
        <v>40</v>
      </c>
      <c r="K97" s="10" t="s">
        <v>41</v>
      </c>
    </row>
    <row r="98" spans="1:11" ht="15" customHeight="1">
      <c r="A98" s="10">
        <v>96</v>
      </c>
      <c r="B98" s="11" t="s">
        <v>319</v>
      </c>
      <c r="C98" s="11" t="s">
        <v>319</v>
      </c>
      <c r="D98" s="11" t="s">
        <v>320</v>
      </c>
      <c r="E98" s="12" t="s">
        <v>321</v>
      </c>
      <c r="F98" s="12"/>
      <c r="G98" s="12"/>
      <c r="H98" s="12"/>
      <c r="I98" s="20" t="s">
        <v>322</v>
      </c>
      <c r="J98" s="20" t="s">
        <v>40</v>
      </c>
      <c r="K98" s="10" t="s">
        <v>41</v>
      </c>
    </row>
    <row r="99" spans="1:11" ht="15" customHeight="1">
      <c r="A99" s="10">
        <v>97</v>
      </c>
      <c r="B99" s="11" t="s">
        <v>319</v>
      </c>
      <c r="C99" s="11" t="s">
        <v>319</v>
      </c>
      <c r="D99" s="11" t="s">
        <v>320</v>
      </c>
      <c r="E99" s="12" t="s">
        <v>321</v>
      </c>
      <c r="F99" s="12"/>
      <c r="G99" s="12"/>
      <c r="H99" s="12"/>
      <c r="I99" s="20" t="s">
        <v>323</v>
      </c>
      <c r="J99" s="20" t="s">
        <v>40</v>
      </c>
      <c r="K99" s="10" t="s">
        <v>41</v>
      </c>
    </row>
    <row r="100" spans="1:11" ht="15" customHeight="1">
      <c r="A100" s="10">
        <v>98</v>
      </c>
      <c r="B100" s="11" t="s">
        <v>319</v>
      </c>
      <c r="C100" s="11" t="s">
        <v>319</v>
      </c>
      <c r="D100" s="11" t="s">
        <v>320</v>
      </c>
      <c r="E100" s="12" t="s">
        <v>321</v>
      </c>
      <c r="F100" s="12"/>
      <c r="G100" s="12"/>
      <c r="H100" s="12"/>
      <c r="I100" s="20" t="s">
        <v>324</v>
      </c>
      <c r="J100" s="20" t="s">
        <v>40</v>
      </c>
      <c r="K100" s="10" t="s">
        <v>41</v>
      </c>
    </row>
    <row r="101" spans="1:11" ht="15" customHeight="1">
      <c r="A101" s="10">
        <v>99</v>
      </c>
      <c r="B101" s="11" t="s">
        <v>319</v>
      </c>
      <c r="C101" s="11" t="s">
        <v>319</v>
      </c>
      <c r="D101" s="11" t="s">
        <v>320</v>
      </c>
      <c r="E101" s="12" t="s">
        <v>321</v>
      </c>
      <c r="F101" s="12"/>
      <c r="G101" s="12"/>
      <c r="H101" s="12"/>
      <c r="I101" s="20" t="s">
        <v>325</v>
      </c>
      <c r="J101" s="20" t="s">
        <v>40</v>
      </c>
      <c r="K101" s="10" t="s">
        <v>41</v>
      </c>
    </row>
    <row r="102" spans="1:11" ht="15" customHeight="1">
      <c r="A102" s="10">
        <v>100</v>
      </c>
      <c r="B102" s="11" t="s">
        <v>326</v>
      </c>
      <c r="C102" s="11" t="s">
        <v>326</v>
      </c>
      <c r="D102" s="11" t="s">
        <v>327</v>
      </c>
      <c r="E102" s="12" t="s">
        <v>328</v>
      </c>
      <c r="F102" s="12"/>
      <c r="G102" s="12"/>
      <c r="H102" s="12"/>
      <c r="I102" s="20" t="s">
        <v>329</v>
      </c>
      <c r="J102" s="20" t="s">
        <v>40</v>
      </c>
      <c r="K102" s="10" t="s">
        <v>41</v>
      </c>
    </row>
  </sheetData>
  <autoFilter ref="A2:K102">
    <extLst/>
  </autoFilter>
  <mergeCells count="3">
    <mergeCell ref="B1:H1"/>
    <mergeCell ref="I1:J1"/>
    <mergeCell ref="A1:A2"/>
  </mergeCells>
  <phoneticPr fontId="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1"/>
  <sheetViews>
    <sheetView tabSelected="1" topLeftCell="A40" workbookViewId="0">
      <selection activeCell="E12" sqref="E12"/>
    </sheetView>
  </sheetViews>
  <sheetFormatPr defaultColWidth="9" defaultRowHeight="13.5"/>
  <cols>
    <col min="1" max="1" width="10.625" customWidth="1"/>
    <col min="2" max="3" width="16.625" customWidth="1"/>
    <col min="4" max="4" width="16.625" style="1" customWidth="1"/>
    <col min="5" max="5" width="50.625" style="2" customWidth="1"/>
    <col min="6" max="6" width="42.875" customWidth="1"/>
  </cols>
  <sheetData>
    <row r="1" spans="1:6" ht="15">
      <c r="A1" s="57" t="s">
        <v>22</v>
      </c>
      <c r="B1" s="3" t="s">
        <v>23</v>
      </c>
      <c r="C1" s="4"/>
      <c r="D1" s="5"/>
      <c r="E1" s="6"/>
      <c r="F1" s="7"/>
    </row>
    <row r="2" spans="1:6" ht="15">
      <c r="A2" s="58"/>
      <c r="B2" s="8" t="s">
        <v>26</v>
      </c>
      <c r="C2" s="8" t="s">
        <v>27</v>
      </c>
      <c r="D2" s="7" t="s">
        <v>28</v>
      </c>
      <c r="E2" s="7" t="s">
        <v>29</v>
      </c>
      <c r="F2" s="9" t="s">
        <v>31</v>
      </c>
    </row>
    <row r="3" spans="1:6" ht="15" customHeight="1">
      <c r="A3" s="10">
        <v>1</v>
      </c>
      <c r="B3" s="11" t="s">
        <v>35</v>
      </c>
      <c r="C3" s="11" t="s">
        <v>35</v>
      </c>
      <c r="D3" s="11" t="s">
        <v>36</v>
      </c>
      <c r="E3" s="12" t="s">
        <v>37</v>
      </c>
      <c r="F3" s="12" t="s">
        <v>38</v>
      </c>
    </row>
    <row r="4" spans="1:6" ht="15" customHeight="1">
      <c r="A4" s="10">
        <v>2</v>
      </c>
      <c r="B4" s="11" t="s">
        <v>42</v>
      </c>
      <c r="C4" s="11" t="s">
        <v>42</v>
      </c>
      <c r="D4" s="11" t="s">
        <v>43</v>
      </c>
      <c r="E4" s="12" t="s">
        <v>44</v>
      </c>
      <c r="F4" s="12" t="s">
        <v>45</v>
      </c>
    </row>
    <row r="5" spans="1:6" ht="15" customHeight="1">
      <c r="A5" s="10">
        <v>3</v>
      </c>
      <c r="B5" s="11" t="s">
        <v>48</v>
      </c>
      <c r="C5" s="11" t="s">
        <v>48</v>
      </c>
      <c r="D5" s="11" t="s">
        <v>49</v>
      </c>
      <c r="E5" s="12" t="s">
        <v>50</v>
      </c>
      <c r="F5" s="12" t="s">
        <v>51</v>
      </c>
    </row>
    <row r="6" spans="1:6" ht="16.5">
      <c r="A6" s="10">
        <v>4</v>
      </c>
      <c r="B6" s="11" t="s">
        <v>54</v>
      </c>
      <c r="C6" s="11" t="s">
        <v>54</v>
      </c>
      <c r="D6" s="11" t="s">
        <v>55</v>
      </c>
      <c r="E6" s="12" t="s">
        <v>56</v>
      </c>
      <c r="F6" s="12" t="s">
        <v>330</v>
      </c>
    </row>
    <row r="7" spans="1:6" ht="16.5">
      <c r="A7" s="10">
        <v>5</v>
      </c>
      <c r="B7" s="11" t="s">
        <v>59</v>
      </c>
      <c r="C7" s="11" t="s">
        <v>59</v>
      </c>
      <c r="D7" s="11" t="s">
        <v>60</v>
      </c>
      <c r="E7" s="12" t="s">
        <v>61</v>
      </c>
      <c r="F7" s="12" t="s">
        <v>62</v>
      </c>
    </row>
    <row r="8" spans="1:6" ht="16.5">
      <c r="A8" s="10">
        <v>6</v>
      </c>
      <c r="B8" s="11" t="s">
        <v>64</v>
      </c>
      <c r="C8" s="11" t="s">
        <v>64</v>
      </c>
      <c r="D8" s="11" t="s">
        <v>65</v>
      </c>
      <c r="E8" s="12" t="s">
        <v>66</v>
      </c>
      <c r="F8" s="12" t="s">
        <v>67</v>
      </c>
    </row>
    <row r="9" spans="1:6" ht="16.5">
      <c r="A9" s="10">
        <v>7</v>
      </c>
      <c r="B9" s="11" t="s">
        <v>74</v>
      </c>
      <c r="C9" s="11" t="s">
        <v>74</v>
      </c>
      <c r="D9" s="11" t="s">
        <v>75</v>
      </c>
      <c r="E9" s="12" t="s">
        <v>76</v>
      </c>
      <c r="F9" s="12" t="s">
        <v>77</v>
      </c>
    </row>
    <row r="10" spans="1:6" ht="16.5">
      <c r="A10" s="10">
        <v>8</v>
      </c>
      <c r="B10" s="11" t="s">
        <v>79</v>
      </c>
      <c r="C10" s="11" t="s">
        <v>79</v>
      </c>
      <c r="D10" s="11" t="s">
        <v>80</v>
      </c>
      <c r="E10" s="12" t="s">
        <v>81</v>
      </c>
      <c r="F10" s="12" t="s">
        <v>82</v>
      </c>
    </row>
    <row r="11" spans="1:6" ht="16.5">
      <c r="A11" s="10">
        <v>9</v>
      </c>
      <c r="B11" s="11" t="s">
        <v>84</v>
      </c>
      <c r="C11" s="11" t="s">
        <v>84</v>
      </c>
      <c r="D11" s="11" t="s">
        <v>85</v>
      </c>
      <c r="E11" s="12" t="s">
        <v>86</v>
      </c>
      <c r="F11" s="12" t="s">
        <v>87</v>
      </c>
    </row>
    <row r="12" spans="1:6" ht="16.5">
      <c r="A12" s="10">
        <v>10</v>
      </c>
      <c r="B12" s="11" t="s">
        <v>89</v>
      </c>
      <c r="C12" s="11" t="s">
        <v>89</v>
      </c>
      <c r="D12" s="11" t="s">
        <v>90</v>
      </c>
      <c r="E12" s="12" t="s">
        <v>91</v>
      </c>
      <c r="F12" s="12" t="s">
        <v>92</v>
      </c>
    </row>
    <row r="13" spans="1:6" ht="16.5">
      <c r="A13" s="10">
        <v>11</v>
      </c>
      <c r="B13" s="11" t="s">
        <v>95</v>
      </c>
      <c r="C13" s="11" t="s">
        <v>95</v>
      </c>
      <c r="D13" s="11" t="s">
        <v>96</v>
      </c>
      <c r="E13" s="12" t="s">
        <v>97</v>
      </c>
      <c r="F13" s="12" t="s">
        <v>98</v>
      </c>
    </row>
    <row r="14" spans="1:6" ht="16.5">
      <c r="A14" s="10">
        <v>12</v>
      </c>
      <c r="B14" s="11" t="s">
        <v>101</v>
      </c>
      <c r="C14" s="11" t="s">
        <v>101</v>
      </c>
      <c r="D14" s="11" t="s">
        <v>102</v>
      </c>
      <c r="E14" s="12" t="s">
        <v>103</v>
      </c>
      <c r="F14" s="12" t="s">
        <v>104</v>
      </c>
    </row>
    <row r="15" spans="1:6" ht="16.5">
      <c r="A15" s="10">
        <v>13</v>
      </c>
      <c r="B15" s="11" t="s">
        <v>106</v>
      </c>
      <c r="C15" s="11" t="s">
        <v>106</v>
      </c>
      <c r="D15" s="11" t="s">
        <v>107</v>
      </c>
      <c r="E15" s="12" t="s">
        <v>108</v>
      </c>
      <c r="F15" s="12" t="s">
        <v>109</v>
      </c>
    </row>
    <row r="16" spans="1:6" ht="16.5">
      <c r="A16" s="10">
        <v>14</v>
      </c>
      <c r="B16" s="11" t="s">
        <v>111</v>
      </c>
      <c r="C16" s="11" t="s">
        <v>111</v>
      </c>
      <c r="D16" s="11" t="s">
        <v>112</v>
      </c>
      <c r="E16" s="12" t="s">
        <v>114</v>
      </c>
      <c r="F16" s="12" t="s">
        <v>331</v>
      </c>
    </row>
    <row r="17" spans="1:6" ht="16.5">
      <c r="A17" s="10">
        <v>15</v>
      </c>
      <c r="B17" s="11" t="s">
        <v>116</v>
      </c>
      <c r="C17" s="11" t="s">
        <v>116</v>
      </c>
      <c r="D17" s="11" t="s">
        <v>117</v>
      </c>
      <c r="E17" s="12" t="s">
        <v>118</v>
      </c>
      <c r="F17" s="12" t="s">
        <v>118</v>
      </c>
    </row>
    <row r="18" spans="1:6" ht="16.5">
      <c r="A18" s="10">
        <v>16</v>
      </c>
      <c r="B18" s="11" t="s">
        <v>121</v>
      </c>
      <c r="C18" s="11" t="s">
        <v>121</v>
      </c>
      <c r="D18" s="11" t="s">
        <v>122</v>
      </c>
      <c r="E18" s="12" t="s">
        <v>123</v>
      </c>
      <c r="F18" s="12" t="s">
        <v>123</v>
      </c>
    </row>
    <row r="19" spans="1:6" ht="16.5">
      <c r="A19" s="10">
        <v>17</v>
      </c>
      <c r="B19" s="11" t="s">
        <v>125</v>
      </c>
      <c r="C19" s="11" t="s">
        <v>125</v>
      </c>
      <c r="D19" s="11" t="s">
        <v>126</v>
      </c>
      <c r="E19" s="12" t="s">
        <v>127</v>
      </c>
      <c r="F19" s="12" t="s">
        <v>127</v>
      </c>
    </row>
    <row r="20" spans="1:6" ht="16.5">
      <c r="A20" s="10">
        <v>18</v>
      </c>
      <c r="B20" s="11" t="s">
        <v>129</v>
      </c>
      <c r="C20" s="11" t="s">
        <v>129</v>
      </c>
      <c r="D20" s="11" t="s">
        <v>130</v>
      </c>
      <c r="E20" s="12" t="s">
        <v>131</v>
      </c>
      <c r="F20" s="12" t="s">
        <v>131</v>
      </c>
    </row>
    <row r="21" spans="1:6" ht="16.5">
      <c r="A21" s="10">
        <v>19</v>
      </c>
      <c r="B21" s="11" t="s">
        <v>134</v>
      </c>
      <c r="C21" s="11" t="s">
        <v>134</v>
      </c>
      <c r="D21" s="11" t="s">
        <v>135</v>
      </c>
      <c r="E21" s="12" t="s">
        <v>136</v>
      </c>
      <c r="F21" s="12" t="s">
        <v>136</v>
      </c>
    </row>
    <row r="22" spans="1:6" ht="16.5">
      <c r="A22" s="10">
        <v>20</v>
      </c>
      <c r="B22" s="11" t="s">
        <v>140</v>
      </c>
      <c r="C22" s="11" t="s">
        <v>140</v>
      </c>
      <c r="D22" s="11" t="s">
        <v>141</v>
      </c>
      <c r="E22" s="12" t="s">
        <v>142</v>
      </c>
      <c r="F22" s="12" t="s">
        <v>142</v>
      </c>
    </row>
    <row r="23" spans="1:6" ht="16.5">
      <c r="A23" s="10">
        <v>21</v>
      </c>
      <c r="B23" s="11" t="s">
        <v>146</v>
      </c>
      <c r="C23" s="11" t="s">
        <v>146</v>
      </c>
      <c r="D23" s="11" t="s">
        <v>147</v>
      </c>
      <c r="E23" s="12" t="s">
        <v>148</v>
      </c>
      <c r="F23" s="12" t="s">
        <v>148</v>
      </c>
    </row>
    <row r="24" spans="1:6" ht="16.5">
      <c r="A24" s="10">
        <v>22</v>
      </c>
      <c r="B24" s="11" t="s">
        <v>150</v>
      </c>
      <c r="C24" s="11" t="s">
        <v>150</v>
      </c>
      <c r="D24" s="11" t="s">
        <v>151</v>
      </c>
      <c r="E24" s="12" t="s">
        <v>152</v>
      </c>
      <c r="F24" s="12" t="s">
        <v>152</v>
      </c>
    </row>
    <row r="25" spans="1:6" ht="16.5">
      <c r="A25" s="10">
        <v>23</v>
      </c>
      <c r="B25" s="11" t="s">
        <v>156</v>
      </c>
      <c r="C25" s="11" t="s">
        <v>156</v>
      </c>
      <c r="D25" s="11" t="s">
        <v>157</v>
      </c>
      <c r="E25" s="12" t="s">
        <v>158</v>
      </c>
      <c r="F25" s="12" t="s">
        <v>158</v>
      </c>
    </row>
    <row r="26" spans="1:6" ht="16.5">
      <c r="A26" s="10">
        <v>24</v>
      </c>
      <c r="B26" s="11" t="s">
        <v>164</v>
      </c>
      <c r="C26" s="11" t="s">
        <v>164</v>
      </c>
      <c r="D26" s="11" t="s">
        <v>165</v>
      </c>
      <c r="E26" s="12" t="s">
        <v>166</v>
      </c>
      <c r="F26" s="12" t="s">
        <v>166</v>
      </c>
    </row>
    <row r="27" spans="1:6" ht="16.5">
      <c r="A27" s="10">
        <v>25</v>
      </c>
      <c r="B27" s="11" t="s">
        <v>168</v>
      </c>
      <c r="C27" s="11" t="s">
        <v>168</v>
      </c>
      <c r="D27" s="11" t="s">
        <v>169</v>
      </c>
      <c r="E27" s="12" t="s">
        <v>170</v>
      </c>
      <c r="F27" s="12" t="s">
        <v>333</v>
      </c>
    </row>
    <row r="28" spans="1:6" ht="16.5">
      <c r="A28" s="10">
        <v>26</v>
      </c>
      <c r="B28" s="11" t="s">
        <v>172</v>
      </c>
      <c r="C28" s="11" t="s">
        <v>172</v>
      </c>
      <c r="D28" s="11" t="s">
        <v>173</v>
      </c>
      <c r="E28" s="12" t="s">
        <v>174</v>
      </c>
      <c r="F28" s="59" t="s">
        <v>334</v>
      </c>
    </row>
    <row r="29" spans="1:6" ht="16.5">
      <c r="A29" s="10">
        <v>27</v>
      </c>
      <c r="B29" s="11" t="s">
        <v>177</v>
      </c>
      <c r="C29" s="11" t="s">
        <v>177</v>
      </c>
      <c r="D29" s="11" t="s">
        <v>178</v>
      </c>
      <c r="E29" s="12" t="s">
        <v>179</v>
      </c>
      <c r="F29" s="59" t="s">
        <v>335</v>
      </c>
    </row>
    <row r="30" spans="1:6" ht="16.5">
      <c r="A30" s="10">
        <v>28</v>
      </c>
      <c r="B30" s="11" t="s">
        <v>182</v>
      </c>
      <c r="C30" s="11" t="s">
        <v>182</v>
      </c>
      <c r="D30" s="11" t="s">
        <v>183</v>
      </c>
      <c r="E30" s="12" t="s">
        <v>184</v>
      </c>
      <c r="F30" s="59" t="s">
        <v>336</v>
      </c>
    </row>
    <row r="31" spans="1:6" ht="16.5">
      <c r="A31" s="10">
        <v>29</v>
      </c>
      <c r="B31" s="11" t="s">
        <v>187</v>
      </c>
      <c r="C31" s="11" t="s">
        <v>187</v>
      </c>
      <c r="D31" s="11" t="s">
        <v>188</v>
      </c>
      <c r="E31" s="59" t="s">
        <v>338</v>
      </c>
      <c r="F31" s="59" t="s">
        <v>339</v>
      </c>
    </row>
    <row r="32" spans="1:6" ht="16.5">
      <c r="A32" s="10">
        <v>30</v>
      </c>
      <c r="B32" s="11" t="s">
        <v>191</v>
      </c>
      <c r="C32" s="11" t="s">
        <v>191</v>
      </c>
      <c r="D32" s="11" t="s">
        <v>192</v>
      </c>
      <c r="E32" s="12" t="s">
        <v>193</v>
      </c>
      <c r="F32" s="59" t="s">
        <v>337</v>
      </c>
    </row>
    <row r="33" spans="1:6" ht="16.5">
      <c r="A33" s="10">
        <v>31</v>
      </c>
      <c r="B33" s="11" t="s">
        <v>197</v>
      </c>
      <c r="C33" s="11" t="s">
        <v>197</v>
      </c>
      <c r="D33" s="11" t="s">
        <v>198</v>
      </c>
      <c r="E33" s="12" t="s">
        <v>199</v>
      </c>
      <c r="F33" s="12" t="s">
        <v>199</v>
      </c>
    </row>
    <row r="34" spans="1:6" ht="16.5">
      <c r="A34" s="10">
        <v>32</v>
      </c>
      <c r="B34" s="11" t="s">
        <v>202</v>
      </c>
      <c r="C34" s="11" t="s">
        <v>202</v>
      </c>
      <c r="D34" s="11" t="s">
        <v>203</v>
      </c>
      <c r="E34" s="12" t="s">
        <v>204</v>
      </c>
      <c r="F34" s="12" t="s">
        <v>204</v>
      </c>
    </row>
    <row r="35" spans="1:6" ht="16.5">
      <c r="A35" s="10">
        <v>33</v>
      </c>
      <c r="B35" s="11" t="s">
        <v>207</v>
      </c>
      <c r="C35" s="11" t="s">
        <v>207</v>
      </c>
      <c r="D35" s="11" t="s">
        <v>208</v>
      </c>
      <c r="E35" s="12" t="s">
        <v>209</v>
      </c>
      <c r="F35" s="12" t="s">
        <v>209</v>
      </c>
    </row>
    <row r="36" spans="1:6" ht="16.5">
      <c r="A36" s="10">
        <v>34</v>
      </c>
      <c r="B36" s="11" t="s">
        <v>212</v>
      </c>
      <c r="C36" s="11" t="s">
        <v>212</v>
      </c>
      <c r="D36" s="11" t="s">
        <v>213</v>
      </c>
      <c r="E36" s="12" t="s">
        <v>214</v>
      </c>
      <c r="F36" s="12" t="s">
        <v>214</v>
      </c>
    </row>
    <row r="37" spans="1:6" ht="16.5">
      <c r="A37" s="10">
        <v>35</v>
      </c>
      <c r="B37" s="11" t="s">
        <v>216</v>
      </c>
      <c r="C37" s="11" t="s">
        <v>216</v>
      </c>
      <c r="D37" s="11" t="s">
        <v>217</v>
      </c>
      <c r="E37" s="12" t="s">
        <v>218</v>
      </c>
      <c r="F37" s="12" t="s">
        <v>218</v>
      </c>
    </row>
    <row r="38" spans="1:6" ht="16.5">
      <c r="A38" s="10">
        <v>36</v>
      </c>
      <c r="B38" s="11" t="s">
        <v>221</v>
      </c>
      <c r="C38" s="11" t="s">
        <v>221</v>
      </c>
      <c r="D38" s="11" t="s">
        <v>222</v>
      </c>
      <c r="E38" s="12" t="s">
        <v>223</v>
      </c>
      <c r="F38" s="12" t="s">
        <v>223</v>
      </c>
    </row>
    <row r="39" spans="1:6" ht="16.5">
      <c r="A39" s="10">
        <v>37</v>
      </c>
      <c r="B39" s="11" t="s">
        <v>226</v>
      </c>
      <c r="C39" s="11" t="s">
        <v>226</v>
      </c>
      <c r="D39" s="11" t="s">
        <v>227</v>
      </c>
      <c r="E39" s="12" t="s">
        <v>228</v>
      </c>
      <c r="F39" s="12" t="s">
        <v>228</v>
      </c>
    </row>
    <row r="40" spans="1:6" ht="16.5">
      <c r="A40" s="10">
        <v>38</v>
      </c>
      <c r="B40" s="11" t="s">
        <v>230</v>
      </c>
      <c r="C40" s="11" t="s">
        <v>230</v>
      </c>
      <c r="D40" s="11" t="s">
        <v>231</v>
      </c>
      <c r="E40" s="12" t="s">
        <v>232</v>
      </c>
      <c r="F40" s="12" t="s">
        <v>232</v>
      </c>
    </row>
    <row r="41" spans="1:6" ht="16.5">
      <c r="A41" s="10">
        <v>39</v>
      </c>
      <c r="B41" s="11" t="s">
        <v>235</v>
      </c>
      <c r="C41" s="11" t="s">
        <v>235</v>
      </c>
      <c r="D41" s="11" t="s">
        <v>236</v>
      </c>
      <c r="E41" s="12" t="s">
        <v>237</v>
      </c>
      <c r="F41" s="12" t="s">
        <v>237</v>
      </c>
    </row>
    <row r="42" spans="1:6" ht="16.5">
      <c r="A42" s="10">
        <v>40</v>
      </c>
      <c r="B42" s="11" t="s">
        <v>239</v>
      </c>
      <c r="C42" s="11" t="s">
        <v>239</v>
      </c>
      <c r="D42" s="11" t="s">
        <v>240</v>
      </c>
      <c r="E42" s="12" t="s">
        <v>241</v>
      </c>
      <c r="F42" s="12" t="s">
        <v>241</v>
      </c>
    </row>
    <row r="43" spans="1:6" ht="16.5">
      <c r="A43" s="10">
        <v>41</v>
      </c>
      <c r="B43" s="11" t="s">
        <v>243</v>
      </c>
      <c r="C43" s="11" t="s">
        <v>243</v>
      </c>
      <c r="D43" s="11" t="s">
        <v>244</v>
      </c>
      <c r="E43" s="12" t="s">
        <v>245</v>
      </c>
      <c r="F43" s="12" t="s">
        <v>245</v>
      </c>
    </row>
    <row r="44" spans="1:6" ht="16.5">
      <c r="A44" s="10">
        <v>42</v>
      </c>
      <c r="B44" s="11" t="s">
        <v>247</v>
      </c>
      <c r="C44" s="11" t="s">
        <v>247</v>
      </c>
      <c r="D44" s="11" t="s">
        <v>248</v>
      </c>
      <c r="E44" s="12" t="s">
        <v>249</v>
      </c>
      <c r="F44" s="12" t="s">
        <v>249</v>
      </c>
    </row>
    <row r="45" spans="1:6" ht="16.5">
      <c r="A45" s="10">
        <v>43</v>
      </c>
      <c r="B45" s="11" t="s">
        <v>251</v>
      </c>
      <c r="C45" s="11" t="s">
        <v>251</v>
      </c>
      <c r="D45" s="11" t="s">
        <v>252</v>
      </c>
      <c r="E45" s="12" t="s">
        <v>253</v>
      </c>
      <c r="F45" s="12" t="s">
        <v>253</v>
      </c>
    </row>
    <row r="46" spans="1:6" ht="16.5">
      <c r="A46" s="10">
        <v>44</v>
      </c>
      <c r="B46" s="11" t="s">
        <v>255</v>
      </c>
      <c r="C46" s="11" t="s">
        <v>255</v>
      </c>
      <c r="D46" s="11" t="s">
        <v>256</v>
      </c>
      <c r="E46" s="12" t="s">
        <v>257</v>
      </c>
      <c r="F46" s="12" t="s">
        <v>257</v>
      </c>
    </row>
    <row r="47" spans="1:6" ht="16.5">
      <c r="A47" s="10">
        <v>45</v>
      </c>
      <c r="B47" s="11" t="s">
        <v>260</v>
      </c>
      <c r="C47" s="11" t="s">
        <v>260</v>
      </c>
      <c r="D47" s="11" t="s">
        <v>261</v>
      </c>
      <c r="E47" s="12" t="s">
        <v>262</v>
      </c>
      <c r="F47" s="12" t="s">
        <v>262</v>
      </c>
    </row>
    <row r="48" spans="1:6" ht="16.5">
      <c r="A48" s="10">
        <v>46</v>
      </c>
      <c r="B48" s="11" t="s">
        <v>264</v>
      </c>
      <c r="C48" s="11" t="s">
        <v>264</v>
      </c>
      <c r="D48" s="11" t="s">
        <v>265</v>
      </c>
      <c r="E48" s="12" t="s">
        <v>266</v>
      </c>
      <c r="F48" s="12" t="s">
        <v>266</v>
      </c>
    </row>
    <row r="49" spans="1:6" ht="16.5">
      <c r="A49" s="10">
        <v>47</v>
      </c>
      <c r="B49" s="11" t="s">
        <v>268</v>
      </c>
      <c r="C49" s="11" t="s">
        <v>268</v>
      </c>
      <c r="D49" s="11" t="s">
        <v>269</v>
      </c>
      <c r="E49" s="12" t="s">
        <v>270</v>
      </c>
      <c r="F49" s="12" t="s">
        <v>270</v>
      </c>
    </row>
    <row r="50" spans="1:6" ht="16.5">
      <c r="A50" s="10">
        <v>48</v>
      </c>
      <c r="B50" s="11" t="s">
        <v>272</v>
      </c>
      <c r="C50" s="11" t="s">
        <v>272</v>
      </c>
      <c r="D50" s="11" t="s">
        <v>273</v>
      </c>
      <c r="E50" s="12" t="s">
        <v>274</v>
      </c>
      <c r="F50" s="12" t="s">
        <v>274</v>
      </c>
    </row>
    <row r="51" spans="1:6" ht="16.5">
      <c r="A51" s="10">
        <v>49</v>
      </c>
      <c r="B51" s="11" t="s">
        <v>277</v>
      </c>
      <c r="C51" s="11" t="s">
        <v>277</v>
      </c>
      <c r="D51" s="11" t="s">
        <v>278</v>
      </c>
      <c r="E51" s="12" t="s">
        <v>279</v>
      </c>
      <c r="F51" s="12" t="s">
        <v>279</v>
      </c>
    </row>
    <row r="52" spans="1:6" ht="16.5">
      <c r="A52" s="10">
        <v>50</v>
      </c>
      <c r="B52" s="11" t="s">
        <v>281</v>
      </c>
      <c r="C52" s="11" t="s">
        <v>281</v>
      </c>
      <c r="D52" s="11" t="s">
        <v>282</v>
      </c>
      <c r="E52" s="12" t="s">
        <v>283</v>
      </c>
      <c r="F52" s="12" t="s">
        <v>283</v>
      </c>
    </row>
    <row r="53" spans="1:6" ht="16.5">
      <c r="A53" s="10">
        <v>51</v>
      </c>
      <c r="B53" s="11" t="s">
        <v>286</v>
      </c>
      <c r="C53" s="11" t="s">
        <v>286</v>
      </c>
      <c r="D53" s="11" t="s">
        <v>287</v>
      </c>
      <c r="E53" s="12" t="s">
        <v>288</v>
      </c>
      <c r="F53" s="12" t="s">
        <v>288</v>
      </c>
    </row>
    <row r="54" spans="1:6" ht="16.5">
      <c r="A54" s="10">
        <v>52</v>
      </c>
      <c r="B54" s="11" t="s">
        <v>290</v>
      </c>
      <c r="C54" s="11" t="s">
        <v>290</v>
      </c>
      <c r="D54" s="11" t="s">
        <v>291</v>
      </c>
      <c r="E54" s="12" t="s">
        <v>292</v>
      </c>
      <c r="F54" s="12" t="s">
        <v>292</v>
      </c>
    </row>
    <row r="55" spans="1:6" ht="16.5">
      <c r="A55" s="10">
        <v>53</v>
      </c>
      <c r="B55" s="11" t="s">
        <v>294</v>
      </c>
      <c r="C55" s="11" t="s">
        <v>294</v>
      </c>
      <c r="D55" s="11" t="s">
        <v>295</v>
      </c>
      <c r="E55" s="12" t="s">
        <v>296</v>
      </c>
      <c r="F55" s="12" t="s">
        <v>296</v>
      </c>
    </row>
    <row r="56" spans="1:6" ht="16.5">
      <c r="A56" s="10">
        <v>54</v>
      </c>
      <c r="B56" s="11" t="s">
        <v>298</v>
      </c>
      <c r="C56" s="11" t="s">
        <v>298</v>
      </c>
      <c r="D56" s="11" t="s">
        <v>299</v>
      </c>
      <c r="E56" s="12" t="s">
        <v>300</v>
      </c>
      <c r="F56" s="12" t="s">
        <v>300</v>
      </c>
    </row>
    <row r="57" spans="1:6" ht="16.5">
      <c r="A57" s="10">
        <v>55</v>
      </c>
      <c r="B57" s="11" t="s">
        <v>303</v>
      </c>
      <c r="C57" s="11" t="s">
        <v>303</v>
      </c>
      <c r="D57" s="11" t="s">
        <v>304</v>
      </c>
      <c r="E57" s="12" t="s">
        <v>305</v>
      </c>
      <c r="F57" s="12" t="s">
        <v>305</v>
      </c>
    </row>
    <row r="58" spans="1:6" ht="16.5">
      <c r="A58" s="10">
        <v>56</v>
      </c>
      <c r="B58" s="11" t="s">
        <v>309</v>
      </c>
      <c r="C58" s="11" t="s">
        <v>309</v>
      </c>
      <c r="D58" s="11" t="s">
        <v>310</v>
      </c>
      <c r="E58" s="12" t="s">
        <v>311</v>
      </c>
      <c r="F58" s="12" t="s">
        <v>311</v>
      </c>
    </row>
    <row r="59" spans="1:6" ht="16.5">
      <c r="A59" s="10">
        <v>57</v>
      </c>
      <c r="B59" s="11" t="s">
        <v>313</v>
      </c>
      <c r="C59" s="11" t="s">
        <v>313</v>
      </c>
      <c r="D59" s="11" t="s">
        <v>314</v>
      </c>
      <c r="E59" s="12" t="s">
        <v>315</v>
      </c>
      <c r="F59" s="12" t="s">
        <v>315</v>
      </c>
    </row>
    <row r="60" spans="1:6" ht="16.5">
      <c r="A60" s="10">
        <v>58</v>
      </c>
      <c r="B60" s="11" t="s">
        <v>319</v>
      </c>
      <c r="C60" s="11" t="s">
        <v>319</v>
      </c>
      <c r="D60" s="11" t="s">
        <v>320</v>
      </c>
      <c r="E60" s="12" t="s">
        <v>321</v>
      </c>
      <c r="F60" s="12" t="s">
        <v>332</v>
      </c>
    </row>
    <row r="61" spans="1:6" ht="16.5">
      <c r="A61" s="10">
        <v>59</v>
      </c>
      <c r="B61" s="11" t="s">
        <v>326</v>
      </c>
      <c r="C61" s="11" t="s">
        <v>326</v>
      </c>
      <c r="D61" s="11" t="s">
        <v>327</v>
      </c>
      <c r="E61" s="12" t="s">
        <v>328</v>
      </c>
      <c r="F61" s="12" t="s">
        <v>328</v>
      </c>
    </row>
  </sheetData>
  <mergeCells count="1">
    <mergeCell ref="A1:A2"/>
  </mergeCells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分析结果</vt:lpstr>
      <vt:lpstr>对比文献申请国为非中国</vt:lpstr>
      <vt:lpstr>案卷特征向量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LuanHefang</dc:creator>
  <cp:lastModifiedBy>Chengjie Zheng</cp:lastModifiedBy>
  <dcterms:created xsi:type="dcterms:W3CDTF">2018-05-31T04:25:00Z</dcterms:created>
  <dcterms:modified xsi:type="dcterms:W3CDTF">2018-07-04T05:40:30Z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</Properties>
</file>