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definedNames>
    <definedName name="_xlnm._FilterDatabase" localSheetId="0" hidden="1">Sheet1!$A$1:$J$586</definedName>
  </definedNames>
  <calcPr calcId="144525"/>
</workbook>
</file>

<file path=xl/sharedStrings.xml><?xml version="1.0" encoding="utf-8"?>
<sst xmlns="http://schemas.openxmlformats.org/spreadsheetml/2006/main" count="10" uniqueCount="10">
  <si>
    <t>评论数</t>
  </si>
  <si>
    <t>评分</t>
  </si>
  <si>
    <t>人均</t>
  </si>
  <si>
    <t>口味</t>
  </si>
  <si>
    <t>环境</t>
  </si>
  <si>
    <t>服务</t>
  </si>
  <si>
    <t>订座</t>
  </si>
  <si>
    <t>团购均价</t>
  </si>
  <si>
    <t>销量</t>
  </si>
  <si>
    <t>对数销量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</si>
</sst>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87"/>
  <sheetViews>
    <sheetView tabSelected="1" topLeftCell="A558" workbookViewId="0">
      <selection activeCell="A375" sqref="$A375:$XFD586"/>
    </sheetView>
  </sheetViews>
  <sheetFormatPr defaultColWidth="8.88888888888889" defaultRowHeight="14.4"/>
  <cols>
    <col min="8" max="8" width="13.8888888888889" customWidth="1"/>
    <col min="9" max="9" width="20.4444444444444" customWidth="1"/>
    <col min="10" max="10" width="17.7777777777778" customWidth="1"/>
    <col min="11" max="11" width="12.8888888888889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9</v>
      </c>
    </row>
    <row r="2" s="1" customFormat="1" spans="1:10">
      <c r="A2" s="3">
        <v>2361</v>
      </c>
      <c r="B2" s="3">
        <v>4.1</v>
      </c>
      <c r="C2" s="3">
        <v>129</v>
      </c>
      <c r="D2" s="3">
        <v>4.1</v>
      </c>
      <c r="E2" s="3">
        <v>4.3</v>
      </c>
      <c r="F2" s="3">
        <v>4.3</v>
      </c>
      <c r="G2" s="2">
        <v>0</v>
      </c>
      <c r="H2" s="3">
        <v>145.7</v>
      </c>
      <c r="I2" s="3">
        <v>1068223</v>
      </c>
      <c r="J2" s="1">
        <f>LN(I2)</f>
        <v>13.8815070782044</v>
      </c>
    </row>
    <row r="3" s="1" customFormat="1" spans="1:10">
      <c r="A3" s="3">
        <v>3519</v>
      </c>
      <c r="B3" s="2">
        <v>4.1</v>
      </c>
      <c r="C3" s="3">
        <v>124</v>
      </c>
      <c r="D3" s="3">
        <v>4.2</v>
      </c>
      <c r="E3" s="3">
        <v>4.3</v>
      </c>
      <c r="F3" s="3">
        <v>4.4</v>
      </c>
      <c r="G3" s="2">
        <v>0</v>
      </c>
      <c r="H3" s="3">
        <v>148.8</v>
      </c>
      <c r="I3" s="3">
        <v>926215</v>
      </c>
      <c r="J3" s="1">
        <f>LN(I3)</f>
        <v>13.7388616681039</v>
      </c>
    </row>
    <row r="4" s="1" customFormat="1" spans="1:10">
      <c r="A4" s="3">
        <v>29238</v>
      </c>
      <c r="B4" s="3">
        <v>4.8</v>
      </c>
      <c r="C4" s="3">
        <v>110</v>
      </c>
      <c r="D4" s="3">
        <v>4.6</v>
      </c>
      <c r="E4" s="3">
        <v>4.5</v>
      </c>
      <c r="F4" s="3">
        <v>4.8</v>
      </c>
      <c r="G4" s="2">
        <v>0</v>
      </c>
      <c r="H4" s="2">
        <v>125</v>
      </c>
      <c r="I4" s="2">
        <v>340232</v>
      </c>
      <c r="J4" s="1">
        <f>LN(I4)</f>
        <v>12.7373830168366</v>
      </c>
    </row>
    <row r="5" spans="1:10">
      <c r="A5" s="3">
        <v>5404</v>
      </c>
      <c r="B5" s="2">
        <v>4.8</v>
      </c>
      <c r="C5" s="3">
        <v>175</v>
      </c>
      <c r="D5" s="3">
        <v>4.8</v>
      </c>
      <c r="E5" s="3">
        <v>4.8</v>
      </c>
      <c r="F5" s="3">
        <v>4.8</v>
      </c>
      <c r="G5" s="2">
        <v>1</v>
      </c>
      <c r="H5" s="2">
        <v>42.8</v>
      </c>
      <c r="I5" s="2">
        <v>332344</v>
      </c>
      <c r="J5" s="1">
        <f>LN(I5)</f>
        <v>12.7139258560497</v>
      </c>
    </row>
    <row r="6" s="1" customFormat="1" spans="1:10">
      <c r="A6" s="3">
        <v>7759</v>
      </c>
      <c r="B6" s="2">
        <v>4.8</v>
      </c>
      <c r="C6" s="3">
        <v>83</v>
      </c>
      <c r="D6" s="2">
        <v>4.8</v>
      </c>
      <c r="E6" s="3">
        <v>4.4</v>
      </c>
      <c r="F6" s="3">
        <v>4.6</v>
      </c>
      <c r="G6" s="2">
        <v>0</v>
      </c>
      <c r="H6" s="2">
        <v>55.7</v>
      </c>
      <c r="I6" s="2">
        <v>287686</v>
      </c>
      <c r="J6" s="1">
        <f>LN(I6)</f>
        <v>12.5696248865551</v>
      </c>
    </row>
    <row r="7" s="1" customFormat="1" spans="1:10">
      <c r="A7" s="3">
        <v>5812</v>
      </c>
      <c r="B7" s="3">
        <v>4.8</v>
      </c>
      <c r="C7" s="3">
        <v>169</v>
      </c>
      <c r="D7" s="3">
        <v>4.8</v>
      </c>
      <c r="E7" s="3">
        <v>4.8</v>
      </c>
      <c r="F7" s="3">
        <v>4.8</v>
      </c>
      <c r="G7" s="2">
        <v>0</v>
      </c>
      <c r="H7" s="2">
        <v>77.7</v>
      </c>
      <c r="I7" s="2">
        <v>274902</v>
      </c>
      <c r="J7" s="1">
        <f>LN(I7)</f>
        <v>12.5241699494997</v>
      </c>
    </row>
    <row r="8" s="1" customFormat="1" spans="1:10">
      <c r="A8" s="3">
        <v>2070</v>
      </c>
      <c r="B8" s="3">
        <v>4.8</v>
      </c>
      <c r="C8" s="3">
        <v>120</v>
      </c>
      <c r="D8" s="3">
        <v>4.8</v>
      </c>
      <c r="E8" s="3">
        <v>4.3</v>
      </c>
      <c r="F8" s="3">
        <v>4.6</v>
      </c>
      <c r="G8" s="2">
        <v>1</v>
      </c>
      <c r="H8" s="3">
        <v>97.6</v>
      </c>
      <c r="I8" s="3">
        <v>251247</v>
      </c>
      <c r="J8" s="1">
        <f>LN(I8)</f>
        <v>12.4341917979856</v>
      </c>
    </row>
    <row r="9" s="1" customFormat="1" spans="1:10">
      <c r="A9" s="3">
        <v>12348</v>
      </c>
      <c r="B9" s="3">
        <v>4.6</v>
      </c>
      <c r="C9" s="3">
        <v>157</v>
      </c>
      <c r="D9" s="2">
        <v>4.8</v>
      </c>
      <c r="E9" s="3">
        <v>4.7</v>
      </c>
      <c r="F9" s="3">
        <v>4.5</v>
      </c>
      <c r="G9" s="2">
        <v>0</v>
      </c>
      <c r="H9" s="2">
        <v>138.2</v>
      </c>
      <c r="I9" s="2">
        <v>250000</v>
      </c>
      <c r="J9" s="1">
        <f>LN(I9)</f>
        <v>12.4292161968444</v>
      </c>
    </row>
    <row r="10" spans="1:10">
      <c r="A10" s="3">
        <v>8396</v>
      </c>
      <c r="B10" s="3">
        <v>4.6</v>
      </c>
      <c r="C10" s="3">
        <v>151</v>
      </c>
      <c r="D10" s="3">
        <v>4.7</v>
      </c>
      <c r="E10" s="3">
        <v>4.5</v>
      </c>
      <c r="F10" s="3">
        <v>4.6</v>
      </c>
      <c r="G10" s="2">
        <v>0</v>
      </c>
      <c r="H10" s="2">
        <v>138.2</v>
      </c>
      <c r="I10" s="2">
        <v>250000</v>
      </c>
      <c r="J10" s="1">
        <f>LN(I10)</f>
        <v>12.4292161968444</v>
      </c>
    </row>
    <row r="11" s="1" customFormat="1" spans="1:10">
      <c r="A11" s="3">
        <v>3072</v>
      </c>
      <c r="B11" s="3">
        <v>4.6</v>
      </c>
      <c r="C11" s="3">
        <v>159</v>
      </c>
      <c r="D11" s="3">
        <v>4.7</v>
      </c>
      <c r="E11" s="3">
        <v>4.7</v>
      </c>
      <c r="F11" s="3">
        <v>4.6</v>
      </c>
      <c r="G11" s="2">
        <v>0</v>
      </c>
      <c r="H11" s="3">
        <v>138.2</v>
      </c>
      <c r="I11" s="3">
        <v>250000</v>
      </c>
      <c r="J11" s="1">
        <f>LN(I11)</f>
        <v>12.4292161968444</v>
      </c>
    </row>
    <row r="12" s="1" customFormat="1" spans="1:10">
      <c r="A12" s="3">
        <v>2481</v>
      </c>
      <c r="B12" s="3">
        <v>4.6</v>
      </c>
      <c r="C12" s="3">
        <v>159</v>
      </c>
      <c r="D12" s="3">
        <v>4.8</v>
      </c>
      <c r="E12" s="3">
        <v>4.6</v>
      </c>
      <c r="F12" s="3">
        <v>4.5</v>
      </c>
      <c r="G12" s="2">
        <v>0</v>
      </c>
      <c r="H12" s="3">
        <v>138.2</v>
      </c>
      <c r="I12" s="3">
        <v>250000</v>
      </c>
      <c r="J12" s="1">
        <f>LN(I12)</f>
        <v>12.4292161968444</v>
      </c>
    </row>
    <row r="13" s="1" customFormat="1" spans="1:10">
      <c r="A13" s="3">
        <v>2399</v>
      </c>
      <c r="B13" s="3">
        <v>4.8</v>
      </c>
      <c r="C13" s="3">
        <v>148</v>
      </c>
      <c r="D13" s="3">
        <v>4.8</v>
      </c>
      <c r="E13" s="3">
        <v>4.8</v>
      </c>
      <c r="F13" s="3">
        <v>4.8</v>
      </c>
      <c r="G13" s="2">
        <v>0</v>
      </c>
      <c r="H13" s="3">
        <v>138.2</v>
      </c>
      <c r="I13" s="3">
        <v>250000</v>
      </c>
      <c r="J13" s="1">
        <f>LN(I13)</f>
        <v>12.4292161968444</v>
      </c>
    </row>
    <row r="14" s="1" customFormat="1" spans="1:10">
      <c r="A14" s="3">
        <v>2210</v>
      </c>
      <c r="B14" s="3">
        <v>4.7</v>
      </c>
      <c r="C14" s="3">
        <v>154</v>
      </c>
      <c r="D14" s="3">
        <v>4.8</v>
      </c>
      <c r="E14" s="3">
        <v>4.7</v>
      </c>
      <c r="F14" s="3">
        <v>4.6</v>
      </c>
      <c r="G14" s="2">
        <v>0</v>
      </c>
      <c r="H14" s="3">
        <v>138.2</v>
      </c>
      <c r="I14" s="3">
        <v>250000</v>
      </c>
      <c r="J14" s="1">
        <f>LN(I14)</f>
        <v>12.4292161968444</v>
      </c>
    </row>
    <row r="15" s="1" customFormat="1" spans="1:10">
      <c r="A15" s="3">
        <v>2152</v>
      </c>
      <c r="B15" s="3">
        <v>4.3</v>
      </c>
      <c r="C15" s="3">
        <v>163</v>
      </c>
      <c r="D15" s="3">
        <v>4.5</v>
      </c>
      <c r="E15" s="3">
        <v>4.4</v>
      </c>
      <c r="F15" s="3">
        <v>4.2</v>
      </c>
      <c r="G15" s="2">
        <v>0</v>
      </c>
      <c r="H15" s="3">
        <v>138.2</v>
      </c>
      <c r="I15" s="3">
        <v>250000</v>
      </c>
      <c r="J15" s="1">
        <f>LN(I15)</f>
        <v>12.4292161968444</v>
      </c>
    </row>
    <row r="16" s="1" customFormat="1" spans="1:10">
      <c r="A16" s="3">
        <v>15963</v>
      </c>
      <c r="B16" s="3">
        <v>4.7</v>
      </c>
      <c r="C16" s="3">
        <v>155</v>
      </c>
      <c r="D16" s="3">
        <v>4.8</v>
      </c>
      <c r="E16" s="3">
        <v>4.8</v>
      </c>
      <c r="F16" s="3">
        <v>4.6</v>
      </c>
      <c r="G16" s="2">
        <v>0</v>
      </c>
      <c r="H16" s="3">
        <v>138.2</v>
      </c>
      <c r="I16" s="3">
        <v>250000</v>
      </c>
      <c r="J16" s="1">
        <f>LN(I16)</f>
        <v>12.4292161968444</v>
      </c>
    </row>
    <row r="17" s="1" customFormat="1" spans="1:10">
      <c r="A17" s="3">
        <v>23798</v>
      </c>
      <c r="B17" s="3">
        <v>4.6</v>
      </c>
      <c r="C17" s="3">
        <v>150</v>
      </c>
      <c r="D17" s="3">
        <v>4.6</v>
      </c>
      <c r="E17" s="2">
        <v>4.5</v>
      </c>
      <c r="F17" s="3">
        <v>4.4</v>
      </c>
      <c r="G17" s="2">
        <v>0</v>
      </c>
      <c r="H17" s="2">
        <v>138.2</v>
      </c>
      <c r="I17" s="2">
        <v>249928</v>
      </c>
      <c r="J17" s="1">
        <f>LN(I17)</f>
        <v>12.4289281553644</v>
      </c>
    </row>
    <row r="18" s="1" customFormat="1" spans="1:10">
      <c r="A18" s="3">
        <v>20437</v>
      </c>
      <c r="B18" s="3">
        <v>4.7</v>
      </c>
      <c r="C18" s="3">
        <v>152</v>
      </c>
      <c r="D18" s="3">
        <v>4.7</v>
      </c>
      <c r="E18" s="3">
        <v>4.6</v>
      </c>
      <c r="F18" s="3">
        <v>4.6</v>
      </c>
      <c r="G18" s="2">
        <v>0</v>
      </c>
      <c r="H18" s="2">
        <v>138.2</v>
      </c>
      <c r="I18" s="2">
        <v>249928</v>
      </c>
      <c r="J18" s="1">
        <f>LN(I18)</f>
        <v>12.4289281553644</v>
      </c>
    </row>
    <row r="19" s="1" customFormat="1" spans="1:10">
      <c r="A19" s="3">
        <v>17386</v>
      </c>
      <c r="B19" s="3">
        <v>4.7</v>
      </c>
      <c r="C19" s="3">
        <v>153</v>
      </c>
      <c r="D19" s="3">
        <v>4.7</v>
      </c>
      <c r="E19" s="3">
        <v>4.6</v>
      </c>
      <c r="F19" s="3">
        <v>4.6</v>
      </c>
      <c r="G19" s="2">
        <v>0</v>
      </c>
      <c r="H19" s="2">
        <v>138.2</v>
      </c>
      <c r="I19" s="2">
        <v>249928</v>
      </c>
      <c r="J19" s="1">
        <f>LN(I19)</f>
        <v>12.4289281553644</v>
      </c>
    </row>
    <row r="20" s="1" customFormat="1" spans="1:10">
      <c r="A20" s="3">
        <v>5827</v>
      </c>
      <c r="B20" s="3">
        <v>4.8</v>
      </c>
      <c r="C20" s="3">
        <v>178</v>
      </c>
      <c r="D20" s="3">
        <v>4.8</v>
      </c>
      <c r="E20" s="3">
        <v>4.8</v>
      </c>
      <c r="F20" s="3">
        <v>4.8</v>
      </c>
      <c r="G20" s="2">
        <v>0</v>
      </c>
      <c r="H20" s="2">
        <v>49.4</v>
      </c>
      <c r="I20" s="2">
        <v>233692</v>
      </c>
      <c r="J20" s="1">
        <f>LN(I20)</f>
        <v>12.3617592880198</v>
      </c>
    </row>
    <row r="21" s="1" customFormat="1" spans="1:10">
      <c r="A21" s="3">
        <v>29078</v>
      </c>
      <c r="B21" s="2">
        <v>4.8</v>
      </c>
      <c r="C21" s="3">
        <v>158</v>
      </c>
      <c r="D21" s="3">
        <v>4.8</v>
      </c>
      <c r="E21" s="3">
        <v>4.6</v>
      </c>
      <c r="F21" s="3">
        <v>4.8</v>
      </c>
      <c r="G21" s="2">
        <v>0</v>
      </c>
      <c r="H21" s="3">
        <v>199</v>
      </c>
      <c r="I21" s="3">
        <v>226258</v>
      </c>
      <c r="J21" s="1">
        <f>LN(I21)</f>
        <v>12.3294312200531</v>
      </c>
    </row>
    <row r="22" s="1" customFormat="1" spans="1:10">
      <c r="A22" s="3">
        <v>2920</v>
      </c>
      <c r="B22" s="3">
        <v>4.8</v>
      </c>
      <c r="C22" s="3">
        <v>245</v>
      </c>
      <c r="D22" s="3">
        <v>4.8</v>
      </c>
      <c r="E22" s="3">
        <v>4.8</v>
      </c>
      <c r="F22" s="3">
        <v>4.7</v>
      </c>
      <c r="G22" s="2">
        <v>0</v>
      </c>
      <c r="H22" s="3">
        <v>6</v>
      </c>
      <c r="I22" s="3">
        <v>221939</v>
      </c>
      <c r="J22" s="1">
        <f>LN(I22)</f>
        <v>12.3101578483221</v>
      </c>
    </row>
    <row r="23" s="1" customFormat="1" spans="1:10">
      <c r="A23" s="3">
        <v>10408</v>
      </c>
      <c r="B23" s="2">
        <v>4.8</v>
      </c>
      <c r="C23" s="3">
        <v>160</v>
      </c>
      <c r="D23" s="3">
        <v>4.8</v>
      </c>
      <c r="E23" s="3">
        <v>4.8</v>
      </c>
      <c r="F23" s="3">
        <v>4.8</v>
      </c>
      <c r="G23" s="2">
        <v>0</v>
      </c>
      <c r="H23" s="2">
        <v>199</v>
      </c>
      <c r="I23" s="2">
        <v>216259</v>
      </c>
      <c r="J23" s="1">
        <f>LN(I23)</f>
        <v>12.2842320424252</v>
      </c>
    </row>
    <row r="24" s="1" customFormat="1" spans="1:10">
      <c r="A24" s="3">
        <v>19746</v>
      </c>
      <c r="B24" s="3">
        <v>4.8</v>
      </c>
      <c r="C24" s="3">
        <v>118</v>
      </c>
      <c r="D24" s="3">
        <v>4.8</v>
      </c>
      <c r="E24" s="3">
        <v>4.8</v>
      </c>
      <c r="F24" s="3">
        <v>4.9</v>
      </c>
      <c r="G24" s="2">
        <v>0</v>
      </c>
      <c r="H24" s="2">
        <v>125.2</v>
      </c>
      <c r="I24" s="2">
        <v>210237</v>
      </c>
      <c r="J24" s="1">
        <f>LN(I24)</f>
        <v>12.2559907447702</v>
      </c>
    </row>
    <row r="25" s="1" customFormat="1" spans="1:10">
      <c r="A25" s="3">
        <v>24479</v>
      </c>
      <c r="B25" s="2">
        <v>4.8</v>
      </c>
      <c r="C25" s="3">
        <v>102</v>
      </c>
      <c r="D25" s="3">
        <v>4.5</v>
      </c>
      <c r="E25" s="3">
        <v>4.5</v>
      </c>
      <c r="F25" s="3">
        <v>4.6</v>
      </c>
      <c r="G25" s="2">
        <v>0</v>
      </c>
      <c r="H25" s="2">
        <v>125</v>
      </c>
      <c r="I25" s="2">
        <v>210233</v>
      </c>
      <c r="J25" s="1">
        <f>LN(I25)</f>
        <v>12.2559717184425</v>
      </c>
    </row>
    <row r="26" s="1" customFormat="1" spans="1:10">
      <c r="A26" s="3">
        <v>5189</v>
      </c>
      <c r="B26" s="3">
        <v>4.8</v>
      </c>
      <c r="C26" s="3">
        <v>153</v>
      </c>
      <c r="D26" s="3">
        <v>4.8</v>
      </c>
      <c r="E26" s="3">
        <v>4.8</v>
      </c>
      <c r="F26" s="3">
        <v>4.7</v>
      </c>
      <c r="G26" s="2">
        <v>0</v>
      </c>
      <c r="H26" s="2">
        <v>58.1</v>
      </c>
      <c r="I26" s="2">
        <v>176264</v>
      </c>
      <c r="J26" s="1">
        <f>LN(I26)</f>
        <v>12.079738150144</v>
      </c>
    </row>
    <row r="27" s="1" customFormat="1" spans="1:10">
      <c r="A27" s="3">
        <v>6943</v>
      </c>
      <c r="B27" s="2">
        <v>4.8</v>
      </c>
      <c r="C27" s="3">
        <v>159</v>
      </c>
      <c r="D27" s="2">
        <v>4.8</v>
      </c>
      <c r="E27" s="3">
        <v>4.7</v>
      </c>
      <c r="F27" s="2">
        <v>4.8</v>
      </c>
      <c r="G27" s="2">
        <v>0</v>
      </c>
      <c r="H27" s="2">
        <v>58.1</v>
      </c>
      <c r="I27" s="2">
        <v>176263</v>
      </c>
      <c r="J27" s="1">
        <f>LN(I27)</f>
        <v>12.0797324768197</v>
      </c>
    </row>
    <row r="28" s="1" customFormat="1" spans="1:10">
      <c r="A28" s="3">
        <v>5871</v>
      </c>
      <c r="B28" s="3">
        <v>4.8</v>
      </c>
      <c r="C28" s="3">
        <v>146</v>
      </c>
      <c r="D28" s="3">
        <v>4.8</v>
      </c>
      <c r="E28" s="3">
        <v>4.7</v>
      </c>
      <c r="F28" s="3">
        <v>4.8</v>
      </c>
      <c r="G28" s="2">
        <v>0</v>
      </c>
      <c r="H28" s="2">
        <v>58.1</v>
      </c>
      <c r="I28" s="2">
        <v>176263</v>
      </c>
      <c r="J28" s="1">
        <f>LN(I28)</f>
        <v>12.0797324768197</v>
      </c>
    </row>
    <row r="29" s="1" customFormat="1" spans="1:10">
      <c r="A29" s="3">
        <v>5821</v>
      </c>
      <c r="B29" s="2">
        <v>4.8</v>
      </c>
      <c r="C29" s="3">
        <v>152</v>
      </c>
      <c r="D29" s="2">
        <v>4.8</v>
      </c>
      <c r="E29" s="2">
        <v>4.8</v>
      </c>
      <c r="F29" s="2">
        <v>4.8</v>
      </c>
      <c r="G29" s="2">
        <v>0</v>
      </c>
      <c r="H29" s="2">
        <v>58.1</v>
      </c>
      <c r="I29" s="2">
        <v>176263</v>
      </c>
      <c r="J29" s="1">
        <f>LN(I29)</f>
        <v>12.0797324768197</v>
      </c>
    </row>
    <row r="30" s="1" customFormat="1" spans="1:10">
      <c r="A30" s="3">
        <v>2551</v>
      </c>
      <c r="B30" s="3">
        <v>4.8</v>
      </c>
      <c r="C30" s="3">
        <v>174</v>
      </c>
      <c r="D30" s="3">
        <v>4.8</v>
      </c>
      <c r="E30" s="3">
        <v>4.8</v>
      </c>
      <c r="F30" s="3">
        <v>4.8</v>
      </c>
      <c r="G30" s="2">
        <v>0</v>
      </c>
      <c r="H30" s="3">
        <v>58.1</v>
      </c>
      <c r="I30" s="3">
        <v>176263</v>
      </c>
      <c r="J30" s="1">
        <f>LN(I30)</f>
        <v>12.0797324768197</v>
      </c>
    </row>
    <row r="31" s="1" customFormat="1" spans="1:10">
      <c r="A31" s="3">
        <v>4848</v>
      </c>
      <c r="B31" s="2">
        <v>4.8</v>
      </c>
      <c r="C31" s="3">
        <v>156</v>
      </c>
      <c r="D31" s="2">
        <v>4.8</v>
      </c>
      <c r="E31" s="3">
        <v>4.7</v>
      </c>
      <c r="F31" s="2">
        <v>4.7</v>
      </c>
      <c r="G31" s="2">
        <v>0</v>
      </c>
      <c r="H31" s="2">
        <v>58.1</v>
      </c>
      <c r="I31" s="2">
        <v>176262</v>
      </c>
      <c r="J31" s="1">
        <f>LN(I31)</f>
        <v>12.0797268034632</v>
      </c>
    </row>
    <row r="32" s="1" customFormat="1" spans="1:10">
      <c r="A32" s="3">
        <v>7957</v>
      </c>
      <c r="B32" s="2">
        <v>4.8</v>
      </c>
      <c r="C32" s="3">
        <v>130</v>
      </c>
      <c r="D32" s="3">
        <v>4.8</v>
      </c>
      <c r="E32" s="3">
        <v>4.6</v>
      </c>
      <c r="F32" s="2">
        <v>4.7</v>
      </c>
      <c r="G32" s="2">
        <v>0</v>
      </c>
      <c r="H32" s="2">
        <v>58.1</v>
      </c>
      <c r="I32" s="2">
        <v>176261</v>
      </c>
      <c r="J32" s="1">
        <f>LN(I32)</f>
        <v>12.0797211300745</v>
      </c>
    </row>
    <row r="33" s="1" customFormat="1" spans="1:10">
      <c r="A33" s="3">
        <v>3682</v>
      </c>
      <c r="B33" s="2">
        <v>4.8</v>
      </c>
      <c r="C33" s="3">
        <v>150</v>
      </c>
      <c r="D33" s="2">
        <v>4.8</v>
      </c>
      <c r="E33" s="3">
        <v>4.8</v>
      </c>
      <c r="F33" s="2">
        <v>4.8</v>
      </c>
      <c r="G33" s="2">
        <v>0</v>
      </c>
      <c r="H33" s="3">
        <v>58.1</v>
      </c>
      <c r="I33" s="3">
        <v>176254</v>
      </c>
      <c r="J33" s="1">
        <f>LN(I33)</f>
        <v>12.0796814154524</v>
      </c>
    </row>
    <row r="34" s="1" customFormat="1" spans="1:10">
      <c r="A34" s="3">
        <v>3116</v>
      </c>
      <c r="B34" s="3">
        <v>4.8</v>
      </c>
      <c r="C34" s="3">
        <v>156</v>
      </c>
      <c r="D34" s="3">
        <v>4.8</v>
      </c>
      <c r="E34" s="3">
        <v>4.8</v>
      </c>
      <c r="F34" s="3">
        <v>4.8</v>
      </c>
      <c r="G34" s="2">
        <v>0</v>
      </c>
      <c r="H34" s="3">
        <v>58.1</v>
      </c>
      <c r="I34" s="3">
        <v>176254</v>
      </c>
      <c r="J34" s="1">
        <f>LN(I34)</f>
        <v>12.0796814154524</v>
      </c>
    </row>
    <row r="35" s="1" customFormat="1" spans="1:10">
      <c r="A35" s="3">
        <v>12575</v>
      </c>
      <c r="B35" s="3">
        <v>4.8</v>
      </c>
      <c r="C35" s="3">
        <v>151</v>
      </c>
      <c r="D35" s="3">
        <v>4.8</v>
      </c>
      <c r="E35" s="3">
        <v>4.5</v>
      </c>
      <c r="F35" s="3">
        <v>4.7</v>
      </c>
      <c r="G35" s="2">
        <v>0</v>
      </c>
      <c r="H35" s="2">
        <v>58.1</v>
      </c>
      <c r="I35" s="2">
        <v>176250</v>
      </c>
      <c r="J35" s="1">
        <f>LN(I35)</f>
        <v>12.0796587206745</v>
      </c>
    </row>
    <row r="36" s="1" customFormat="1" spans="1:10">
      <c r="A36" s="3">
        <v>11323</v>
      </c>
      <c r="B36" s="3">
        <v>4.7</v>
      </c>
      <c r="C36" s="3">
        <v>142</v>
      </c>
      <c r="D36" s="3">
        <v>4.7</v>
      </c>
      <c r="E36" s="3">
        <v>4.2</v>
      </c>
      <c r="F36" s="3">
        <v>4.5</v>
      </c>
      <c r="G36" s="2">
        <v>0</v>
      </c>
      <c r="H36" s="2">
        <v>58.1</v>
      </c>
      <c r="I36" s="2">
        <v>176250</v>
      </c>
      <c r="J36" s="1">
        <f>LN(I36)</f>
        <v>12.0796587206745</v>
      </c>
    </row>
    <row r="37" s="1" customFormat="1" ht="16" customHeight="1" spans="1:10">
      <c r="A37" s="3">
        <v>10405</v>
      </c>
      <c r="B37" s="2">
        <v>4.8</v>
      </c>
      <c r="C37" s="3">
        <v>157</v>
      </c>
      <c r="D37" s="2">
        <v>4.8</v>
      </c>
      <c r="E37" s="3">
        <v>4.7</v>
      </c>
      <c r="F37" s="3">
        <v>4.7</v>
      </c>
      <c r="G37" s="2">
        <v>0</v>
      </c>
      <c r="H37" s="2">
        <v>58.1</v>
      </c>
      <c r="I37" s="2">
        <v>176250</v>
      </c>
      <c r="J37" s="1">
        <f>LN(I37)</f>
        <v>12.0796587206745</v>
      </c>
    </row>
    <row r="38" s="1" customFormat="1" spans="1:10">
      <c r="A38" s="3">
        <v>7795</v>
      </c>
      <c r="B38" s="3">
        <v>4.8</v>
      </c>
      <c r="C38" s="3">
        <v>145</v>
      </c>
      <c r="D38" s="3">
        <v>4.9</v>
      </c>
      <c r="E38" s="2">
        <v>4.8</v>
      </c>
      <c r="F38" s="3">
        <v>4.8</v>
      </c>
      <c r="G38" s="2">
        <v>0</v>
      </c>
      <c r="H38" s="2">
        <v>58.1</v>
      </c>
      <c r="I38" s="2">
        <v>176250</v>
      </c>
      <c r="J38" s="1">
        <f>LN(I38)</f>
        <v>12.0796587206745</v>
      </c>
    </row>
    <row r="39" s="1" customFormat="1" spans="1:10">
      <c r="A39" s="3">
        <v>7055</v>
      </c>
      <c r="B39" s="3">
        <v>4.8</v>
      </c>
      <c r="C39" s="3">
        <v>154</v>
      </c>
      <c r="D39" s="3">
        <v>4.8</v>
      </c>
      <c r="E39" s="3">
        <v>4.8</v>
      </c>
      <c r="F39" s="2">
        <v>4.7</v>
      </c>
      <c r="G39" s="2">
        <v>0</v>
      </c>
      <c r="H39" s="2">
        <v>58.1</v>
      </c>
      <c r="I39" s="2">
        <v>176250</v>
      </c>
      <c r="J39" s="1">
        <f>LN(I39)</f>
        <v>12.0796587206745</v>
      </c>
    </row>
    <row r="40" s="1" customFormat="1" spans="1:10">
      <c r="A40" s="3">
        <v>6977</v>
      </c>
      <c r="B40" s="3">
        <v>4.8</v>
      </c>
      <c r="C40" s="3">
        <v>141</v>
      </c>
      <c r="D40" s="3">
        <v>4.8</v>
      </c>
      <c r="E40" s="3">
        <v>4.8</v>
      </c>
      <c r="F40" s="3">
        <v>4.8</v>
      </c>
      <c r="G40" s="2">
        <v>0</v>
      </c>
      <c r="H40" s="2">
        <v>58.1</v>
      </c>
      <c r="I40" s="2">
        <v>176250</v>
      </c>
      <c r="J40" s="1">
        <f>LN(I40)</f>
        <v>12.0796587206745</v>
      </c>
    </row>
    <row r="41" s="1" customFormat="1" spans="1:10">
      <c r="A41" s="3">
        <v>6277</v>
      </c>
      <c r="B41" s="3">
        <v>4.8</v>
      </c>
      <c r="C41" s="3">
        <v>146</v>
      </c>
      <c r="D41" s="3">
        <v>4.8</v>
      </c>
      <c r="E41" s="3">
        <v>4.8</v>
      </c>
      <c r="F41" s="3">
        <v>4.8</v>
      </c>
      <c r="G41" s="2">
        <v>0</v>
      </c>
      <c r="H41" s="2">
        <v>58.1</v>
      </c>
      <c r="I41" s="2">
        <v>176250</v>
      </c>
      <c r="J41" s="1">
        <f>LN(I41)</f>
        <v>12.0796587206745</v>
      </c>
    </row>
    <row r="42" spans="1:10">
      <c r="A42" s="3">
        <v>5347</v>
      </c>
      <c r="B42" s="3">
        <v>4.8</v>
      </c>
      <c r="C42" s="3">
        <v>152</v>
      </c>
      <c r="D42" s="3">
        <v>4.8</v>
      </c>
      <c r="E42" s="3">
        <v>4.6</v>
      </c>
      <c r="F42" s="3">
        <v>4.7</v>
      </c>
      <c r="G42" s="2">
        <v>0</v>
      </c>
      <c r="H42" s="2">
        <v>58.1</v>
      </c>
      <c r="I42" s="2">
        <v>176250</v>
      </c>
      <c r="J42" s="1">
        <f>LN(I42)</f>
        <v>12.0796587206745</v>
      </c>
    </row>
    <row r="43" s="1" customFormat="1" spans="1:10">
      <c r="A43" s="3">
        <v>2915</v>
      </c>
      <c r="B43" s="2">
        <v>4.8</v>
      </c>
      <c r="C43" s="3">
        <v>154</v>
      </c>
      <c r="D43" s="3">
        <v>4.8</v>
      </c>
      <c r="E43" s="3">
        <v>4.8</v>
      </c>
      <c r="F43" s="3">
        <v>4.8</v>
      </c>
      <c r="G43" s="2">
        <v>0</v>
      </c>
      <c r="H43" s="3">
        <v>58.1</v>
      </c>
      <c r="I43" s="3">
        <v>176250</v>
      </c>
      <c r="J43" s="1">
        <f>LN(I43)</f>
        <v>12.0796587206745</v>
      </c>
    </row>
    <row r="44" s="1" customFormat="1" ht="13" customHeight="1" spans="1:10">
      <c r="A44" s="3">
        <v>2751</v>
      </c>
      <c r="B44" s="2">
        <v>4.8</v>
      </c>
      <c r="C44" s="3">
        <v>167</v>
      </c>
      <c r="D44" s="3">
        <v>4.8</v>
      </c>
      <c r="E44" s="3">
        <v>4.8</v>
      </c>
      <c r="F44" s="3">
        <v>4.8</v>
      </c>
      <c r="G44" s="2">
        <v>0</v>
      </c>
      <c r="H44" s="3">
        <v>58.1</v>
      </c>
      <c r="I44" s="3">
        <v>176250</v>
      </c>
      <c r="J44" s="1">
        <f>LN(I44)</f>
        <v>12.0796587206745</v>
      </c>
    </row>
    <row r="45" s="1" customFormat="1" spans="1:10">
      <c r="A45" s="3">
        <v>2627</v>
      </c>
      <c r="B45" s="3">
        <v>4.8</v>
      </c>
      <c r="C45" s="3">
        <v>159</v>
      </c>
      <c r="D45" s="3">
        <v>4.8</v>
      </c>
      <c r="E45" s="3">
        <v>4.8</v>
      </c>
      <c r="F45" s="3">
        <v>4.7</v>
      </c>
      <c r="G45" s="2">
        <v>0</v>
      </c>
      <c r="H45" s="3">
        <v>58.1</v>
      </c>
      <c r="I45" s="3">
        <v>176250</v>
      </c>
      <c r="J45" s="1">
        <f>LN(I45)</f>
        <v>12.0796587206745</v>
      </c>
    </row>
    <row r="46" s="1" customFormat="1" spans="1:10">
      <c r="A46" s="3">
        <v>2469</v>
      </c>
      <c r="B46" s="2">
        <v>4.8</v>
      </c>
      <c r="C46" s="3">
        <v>153</v>
      </c>
      <c r="D46" s="3">
        <v>4.8</v>
      </c>
      <c r="E46" s="3">
        <v>4.8</v>
      </c>
      <c r="F46" s="3">
        <v>4.8</v>
      </c>
      <c r="G46" s="2">
        <v>0</v>
      </c>
      <c r="H46" s="3">
        <v>58.1</v>
      </c>
      <c r="I46" s="3">
        <v>176250</v>
      </c>
      <c r="J46" s="1">
        <f>LN(I46)</f>
        <v>12.0796587206745</v>
      </c>
    </row>
    <row r="47" s="1" customFormat="1" spans="1:10">
      <c r="A47" s="3">
        <v>2035</v>
      </c>
      <c r="B47" s="3">
        <v>4.8</v>
      </c>
      <c r="C47" s="3">
        <v>149</v>
      </c>
      <c r="D47" s="3">
        <v>4.8</v>
      </c>
      <c r="E47" s="3">
        <v>4.8</v>
      </c>
      <c r="F47" s="3">
        <v>4.7</v>
      </c>
      <c r="G47" s="2">
        <v>0</v>
      </c>
      <c r="H47" s="3">
        <v>58.1</v>
      </c>
      <c r="I47" s="3">
        <v>176250</v>
      </c>
      <c r="J47" s="1">
        <f>LN(I47)</f>
        <v>12.0796587206745</v>
      </c>
    </row>
    <row r="48" s="1" customFormat="1" spans="1:10">
      <c r="A48" s="3">
        <v>2020</v>
      </c>
      <c r="B48" s="3">
        <v>4.7</v>
      </c>
      <c r="C48" s="3">
        <v>161</v>
      </c>
      <c r="D48" s="3">
        <v>4.8</v>
      </c>
      <c r="E48" s="3">
        <v>4.7</v>
      </c>
      <c r="F48" s="3">
        <v>4.7</v>
      </c>
      <c r="G48" s="2">
        <v>0</v>
      </c>
      <c r="H48" s="3">
        <v>58.1</v>
      </c>
      <c r="I48" s="3">
        <v>176250</v>
      </c>
      <c r="J48" s="1">
        <f>LN(I48)</f>
        <v>12.0796587206745</v>
      </c>
    </row>
    <row r="49" s="1" customFormat="1" spans="1:10">
      <c r="A49" s="3">
        <v>4946</v>
      </c>
      <c r="B49" s="3">
        <v>4.8</v>
      </c>
      <c r="C49" s="3">
        <v>139</v>
      </c>
      <c r="D49" s="3">
        <v>4.8</v>
      </c>
      <c r="E49" s="3">
        <v>4.6</v>
      </c>
      <c r="F49" s="2">
        <v>4.7</v>
      </c>
      <c r="G49" s="2">
        <v>1</v>
      </c>
      <c r="H49" s="2">
        <v>85.5</v>
      </c>
      <c r="I49" s="2">
        <v>165268</v>
      </c>
      <c r="J49" s="1">
        <f>LN(I49)</f>
        <v>12.0153236776518</v>
      </c>
    </row>
    <row r="50" s="1" customFormat="1" spans="1:10">
      <c r="A50" s="3">
        <v>7846</v>
      </c>
      <c r="B50" s="3">
        <v>4.8</v>
      </c>
      <c r="C50" s="3">
        <v>150</v>
      </c>
      <c r="D50" s="3">
        <v>4.8</v>
      </c>
      <c r="E50" s="3">
        <v>4.8</v>
      </c>
      <c r="F50" s="3">
        <v>4.6</v>
      </c>
      <c r="G50" s="2">
        <v>1</v>
      </c>
      <c r="H50" s="2">
        <v>90.8</v>
      </c>
      <c r="I50" s="2">
        <v>154156</v>
      </c>
      <c r="J50" s="1">
        <f>LN(I50)</f>
        <v>11.9457203556836</v>
      </c>
    </row>
    <row r="51" s="1" customFormat="1" spans="1:10">
      <c r="A51" s="3">
        <v>4745</v>
      </c>
      <c r="B51" s="3">
        <v>4.8</v>
      </c>
      <c r="C51" s="3">
        <v>205</v>
      </c>
      <c r="D51" s="3">
        <v>4.7</v>
      </c>
      <c r="E51" s="3">
        <v>4.8</v>
      </c>
      <c r="F51" s="3">
        <v>4.8</v>
      </c>
      <c r="G51" s="2">
        <v>0</v>
      </c>
      <c r="H51" s="2">
        <v>4.15</v>
      </c>
      <c r="I51" s="2">
        <v>153039</v>
      </c>
      <c r="J51" s="1">
        <f>LN(I51)</f>
        <v>11.9384480698534</v>
      </c>
    </row>
    <row r="52" s="1" customFormat="1" spans="1:10">
      <c r="A52" s="3">
        <v>8391</v>
      </c>
      <c r="B52" s="3">
        <v>4.8</v>
      </c>
      <c r="C52" s="3">
        <v>116</v>
      </c>
      <c r="D52" s="3">
        <v>4.8</v>
      </c>
      <c r="E52" s="3">
        <v>4.8</v>
      </c>
      <c r="F52" s="3">
        <v>4.9</v>
      </c>
      <c r="G52" s="2">
        <v>0</v>
      </c>
      <c r="H52" s="2">
        <v>125</v>
      </c>
      <c r="I52" s="2">
        <v>140233</v>
      </c>
      <c r="J52" s="1">
        <f>LN(I52)</f>
        <v>11.8510606039169</v>
      </c>
    </row>
    <row r="53" s="1" customFormat="1" spans="1:10">
      <c r="A53" s="3">
        <v>3326</v>
      </c>
      <c r="B53" s="3">
        <v>4.9</v>
      </c>
      <c r="C53" s="3">
        <v>119</v>
      </c>
      <c r="D53" s="3">
        <v>4.9</v>
      </c>
      <c r="E53" s="3">
        <v>4.9</v>
      </c>
      <c r="F53" s="3">
        <v>4.9</v>
      </c>
      <c r="G53" s="2">
        <v>0</v>
      </c>
      <c r="H53" s="3">
        <v>278.5</v>
      </c>
      <c r="I53" s="3">
        <v>136213</v>
      </c>
      <c r="J53" s="1">
        <f>LN(I53)</f>
        <v>11.8219751160135</v>
      </c>
    </row>
    <row r="54" s="1" customFormat="1" spans="1:10">
      <c r="A54" s="3">
        <v>10726</v>
      </c>
      <c r="B54" s="3">
        <v>4.8</v>
      </c>
      <c r="C54" s="3">
        <v>190</v>
      </c>
      <c r="D54" s="3">
        <v>4.8</v>
      </c>
      <c r="E54" s="3">
        <v>4.6</v>
      </c>
      <c r="F54" s="3">
        <v>4.8</v>
      </c>
      <c r="G54" s="2">
        <v>0</v>
      </c>
      <c r="H54" s="2">
        <v>175.1</v>
      </c>
      <c r="I54" s="2">
        <v>131961</v>
      </c>
      <c r="J54" s="1">
        <f>LN(I54)</f>
        <v>11.7902617033678</v>
      </c>
    </row>
    <row r="55" s="1" customFormat="1" spans="1:10">
      <c r="A55" s="3">
        <v>2043</v>
      </c>
      <c r="B55" s="3">
        <v>4.8</v>
      </c>
      <c r="C55" s="3">
        <v>72</v>
      </c>
      <c r="D55" s="3">
        <v>4.8</v>
      </c>
      <c r="E55" s="3">
        <v>4.7</v>
      </c>
      <c r="F55" s="3">
        <v>4.8</v>
      </c>
      <c r="G55" s="2">
        <v>0</v>
      </c>
      <c r="H55" s="3">
        <v>52.7</v>
      </c>
      <c r="I55" s="3">
        <v>127683</v>
      </c>
      <c r="J55" s="1">
        <f>LN(I55)</f>
        <v>11.7573059086482</v>
      </c>
    </row>
    <row r="56" s="1" customFormat="1" spans="1:10">
      <c r="A56" s="3">
        <v>33484</v>
      </c>
      <c r="B56" s="3">
        <v>4.5</v>
      </c>
      <c r="C56" s="3">
        <v>170</v>
      </c>
      <c r="D56" s="3">
        <v>4.5</v>
      </c>
      <c r="E56" s="3">
        <v>4.5</v>
      </c>
      <c r="F56" s="3">
        <v>4.5</v>
      </c>
      <c r="G56" s="2">
        <v>0</v>
      </c>
      <c r="H56" s="3">
        <v>77.7</v>
      </c>
      <c r="I56" s="3">
        <v>124901</v>
      </c>
      <c r="J56" s="1">
        <f>LN(I56)</f>
        <v>11.7352767024867</v>
      </c>
    </row>
    <row r="57" s="1" customFormat="1" spans="1:10">
      <c r="A57" s="3">
        <v>6875</v>
      </c>
      <c r="B57" s="2">
        <v>4.8</v>
      </c>
      <c r="C57" s="3">
        <v>107</v>
      </c>
      <c r="D57" s="2">
        <v>4.8</v>
      </c>
      <c r="E57" s="3">
        <v>4.3</v>
      </c>
      <c r="F57" s="3">
        <v>4.7</v>
      </c>
      <c r="G57" s="2">
        <v>0</v>
      </c>
      <c r="H57" s="2">
        <v>121.5</v>
      </c>
      <c r="I57" s="2">
        <v>115913</v>
      </c>
      <c r="J57" s="1">
        <f>LN(I57)</f>
        <v>11.6605951886978</v>
      </c>
    </row>
    <row r="58" s="1" customFormat="1" spans="1:10">
      <c r="A58" s="3">
        <v>3001</v>
      </c>
      <c r="B58" s="3">
        <v>4.7</v>
      </c>
      <c r="C58" s="3">
        <v>212</v>
      </c>
      <c r="D58" s="3">
        <v>4.8</v>
      </c>
      <c r="E58" s="3">
        <v>4.8</v>
      </c>
      <c r="F58" s="3">
        <v>4.6</v>
      </c>
      <c r="G58" s="2">
        <v>1</v>
      </c>
      <c r="H58" s="3">
        <v>114.5</v>
      </c>
      <c r="I58" s="3">
        <v>93850</v>
      </c>
      <c r="J58" s="1">
        <f>LN(I58)</f>
        <v>11.4494530420147</v>
      </c>
    </row>
    <row r="59" s="1" customFormat="1" spans="1:10">
      <c r="A59" s="3">
        <v>15052</v>
      </c>
      <c r="B59" s="3">
        <v>4.5</v>
      </c>
      <c r="C59" s="3">
        <v>192</v>
      </c>
      <c r="D59" s="3">
        <v>4.6</v>
      </c>
      <c r="E59" s="3">
        <v>4.5</v>
      </c>
      <c r="F59" s="3">
        <v>4.5</v>
      </c>
      <c r="G59" s="2">
        <v>0</v>
      </c>
      <c r="H59" s="2">
        <v>138.1</v>
      </c>
      <c r="I59" s="2">
        <v>90000</v>
      </c>
      <c r="J59" s="1">
        <f>LN(I59)</f>
        <v>11.4075649493124</v>
      </c>
    </row>
    <row r="60" s="1" customFormat="1" spans="1:10">
      <c r="A60" s="3">
        <v>11504</v>
      </c>
      <c r="B60" s="3">
        <v>4.5</v>
      </c>
      <c r="C60" s="3">
        <v>180</v>
      </c>
      <c r="D60" s="3">
        <v>4.6</v>
      </c>
      <c r="E60" s="3">
        <v>4.5</v>
      </c>
      <c r="F60" s="3">
        <v>4.6</v>
      </c>
      <c r="G60" s="2">
        <v>0</v>
      </c>
      <c r="H60" s="2">
        <v>138.1</v>
      </c>
      <c r="I60" s="2">
        <v>90000</v>
      </c>
      <c r="J60" s="1">
        <f>LN(I60)</f>
        <v>11.4075649493124</v>
      </c>
    </row>
    <row r="61" s="1" customFormat="1" spans="1:10">
      <c r="A61" s="3">
        <v>7319</v>
      </c>
      <c r="B61" s="3">
        <v>4.6</v>
      </c>
      <c r="C61" s="3">
        <v>118</v>
      </c>
      <c r="D61" s="3">
        <v>4.6</v>
      </c>
      <c r="E61" s="3">
        <v>4.4</v>
      </c>
      <c r="F61" s="3">
        <v>4.4</v>
      </c>
      <c r="G61" s="2">
        <v>1</v>
      </c>
      <c r="H61" s="2">
        <v>215.7</v>
      </c>
      <c r="I61" s="2">
        <v>89617</v>
      </c>
      <c r="J61" s="1">
        <f>LN(I61)</f>
        <v>11.403300313109</v>
      </c>
    </row>
    <row r="62" s="1" customFormat="1" spans="1:10">
      <c r="A62" s="3">
        <v>3763</v>
      </c>
      <c r="B62" s="3">
        <v>4.3</v>
      </c>
      <c r="C62" s="3">
        <v>97</v>
      </c>
      <c r="D62" s="3">
        <v>4.5</v>
      </c>
      <c r="E62" s="3">
        <v>4.4</v>
      </c>
      <c r="F62" s="3">
        <v>4.3</v>
      </c>
      <c r="G62" s="2">
        <v>0</v>
      </c>
      <c r="H62" s="2">
        <v>215.7</v>
      </c>
      <c r="I62" s="2">
        <v>89617</v>
      </c>
      <c r="J62" s="1">
        <f>LN(I62)</f>
        <v>11.403300313109</v>
      </c>
    </row>
    <row r="63" s="1" customFormat="1" spans="1:10">
      <c r="A63" s="3">
        <v>3612</v>
      </c>
      <c r="B63" s="3">
        <v>4.4</v>
      </c>
      <c r="C63" s="3">
        <v>111</v>
      </c>
      <c r="D63" s="3">
        <v>4.5</v>
      </c>
      <c r="E63" s="3">
        <v>4.4</v>
      </c>
      <c r="F63" s="3">
        <v>4.4</v>
      </c>
      <c r="G63" s="2">
        <v>0</v>
      </c>
      <c r="H63" s="3">
        <v>215.7</v>
      </c>
      <c r="I63" s="3">
        <v>89617</v>
      </c>
      <c r="J63" s="1">
        <f>LN(I63)</f>
        <v>11.403300313109</v>
      </c>
    </row>
    <row r="64" s="1" customFormat="1" spans="1:10">
      <c r="A64" s="3">
        <v>2309</v>
      </c>
      <c r="B64" s="3">
        <v>4.4</v>
      </c>
      <c r="C64" s="3">
        <v>116</v>
      </c>
      <c r="D64" s="3">
        <v>4.5</v>
      </c>
      <c r="E64" s="3">
        <v>4.4</v>
      </c>
      <c r="F64" s="3">
        <v>4.4</v>
      </c>
      <c r="G64" s="2">
        <v>0</v>
      </c>
      <c r="H64" s="3">
        <v>215.7</v>
      </c>
      <c r="I64" s="3">
        <v>89617</v>
      </c>
      <c r="J64" s="1">
        <f>LN(I64)</f>
        <v>11.403300313109</v>
      </c>
    </row>
    <row r="65" spans="1:10">
      <c r="A65" s="3">
        <v>2244</v>
      </c>
      <c r="B65" s="3">
        <v>4.2</v>
      </c>
      <c r="C65" s="3">
        <v>115</v>
      </c>
      <c r="D65" s="3">
        <v>4.3</v>
      </c>
      <c r="E65" s="3">
        <v>4.3</v>
      </c>
      <c r="F65" s="3">
        <v>4.3</v>
      </c>
      <c r="G65" s="2">
        <v>0</v>
      </c>
      <c r="H65" s="3">
        <v>215.7</v>
      </c>
      <c r="I65" s="3">
        <v>89617</v>
      </c>
      <c r="J65" s="1">
        <f>LN(I65)</f>
        <v>11.403300313109</v>
      </c>
    </row>
    <row r="66" spans="1:10">
      <c r="A66" s="3">
        <v>13398</v>
      </c>
      <c r="B66" s="3">
        <v>4.4</v>
      </c>
      <c r="C66" s="3">
        <v>113</v>
      </c>
      <c r="D66" s="3">
        <v>4.6</v>
      </c>
      <c r="E66" s="3">
        <v>4.3</v>
      </c>
      <c r="F66" s="3">
        <v>4.2</v>
      </c>
      <c r="G66" s="2">
        <v>0</v>
      </c>
      <c r="H66" s="2">
        <v>215.7</v>
      </c>
      <c r="I66" s="2">
        <v>89615</v>
      </c>
      <c r="J66" s="1">
        <f>LN(I66)</f>
        <v>11.4032779956657</v>
      </c>
    </row>
    <row r="67" spans="1:10">
      <c r="A67" s="3">
        <v>6205</v>
      </c>
      <c r="B67" s="3">
        <v>4.3</v>
      </c>
      <c r="C67" s="3">
        <v>115</v>
      </c>
      <c r="D67" s="3">
        <v>4.4</v>
      </c>
      <c r="E67" s="3">
        <v>4.3</v>
      </c>
      <c r="F67" s="3">
        <v>4.3</v>
      </c>
      <c r="G67" s="2">
        <v>0</v>
      </c>
      <c r="H67" s="2">
        <v>215.7</v>
      </c>
      <c r="I67" s="2">
        <v>89615</v>
      </c>
      <c r="J67" s="1">
        <f>LN(I67)</f>
        <v>11.4032779956657</v>
      </c>
    </row>
    <row r="68" spans="1:10">
      <c r="A68" s="3">
        <v>5133</v>
      </c>
      <c r="B68" s="2">
        <v>4.6</v>
      </c>
      <c r="C68" s="3">
        <v>116</v>
      </c>
      <c r="D68" s="2">
        <v>4.7</v>
      </c>
      <c r="E68" s="3">
        <v>4.5</v>
      </c>
      <c r="F68" s="3">
        <v>4.5</v>
      </c>
      <c r="G68" s="2">
        <v>0</v>
      </c>
      <c r="H68" s="2">
        <v>215.7</v>
      </c>
      <c r="I68" s="2">
        <v>89615</v>
      </c>
      <c r="J68" s="1">
        <f>LN(I68)</f>
        <v>11.4032779956657</v>
      </c>
    </row>
    <row r="69" spans="1:10">
      <c r="A69" s="3">
        <v>9656</v>
      </c>
      <c r="B69" s="2">
        <v>4.6</v>
      </c>
      <c r="C69" s="3">
        <v>181</v>
      </c>
      <c r="D69" s="3">
        <v>4.7</v>
      </c>
      <c r="E69" s="3">
        <v>4.6</v>
      </c>
      <c r="F69" s="3">
        <v>4.6</v>
      </c>
      <c r="G69" s="2">
        <v>0</v>
      </c>
      <c r="H69" s="2">
        <v>138</v>
      </c>
      <c r="I69" s="2">
        <v>84841</v>
      </c>
      <c r="J69" s="1">
        <f>LN(I69)</f>
        <v>11.3485341955021</v>
      </c>
    </row>
    <row r="70" spans="1:10">
      <c r="A70" s="3">
        <v>2624</v>
      </c>
      <c r="B70" s="3">
        <v>4.9</v>
      </c>
      <c r="C70" s="3">
        <v>136</v>
      </c>
      <c r="D70" s="3">
        <v>4.9</v>
      </c>
      <c r="E70" s="3">
        <v>4.8</v>
      </c>
      <c r="F70" s="3">
        <v>4.8</v>
      </c>
      <c r="G70" s="2">
        <v>0</v>
      </c>
      <c r="H70" s="3">
        <v>337.4</v>
      </c>
      <c r="I70" s="3">
        <v>82973</v>
      </c>
      <c r="J70" s="1">
        <f>LN(I70)</f>
        <v>11.326270532652</v>
      </c>
    </row>
    <row r="71" spans="1:10">
      <c r="A71" s="3">
        <v>3210</v>
      </c>
      <c r="B71" s="3">
        <v>3.8</v>
      </c>
      <c r="C71" s="3">
        <v>131</v>
      </c>
      <c r="D71" s="3">
        <v>4</v>
      </c>
      <c r="E71" s="3">
        <v>3.8</v>
      </c>
      <c r="F71" s="3">
        <v>3.8</v>
      </c>
      <c r="G71" s="2">
        <v>0</v>
      </c>
      <c r="H71" s="3">
        <v>231.2</v>
      </c>
      <c r="I71" s="3">
        <v>78412</v>
      </c>
      <c r="J71" s="1">
        <f>LN(I71)</f>
        <v>11.2697322558503</v>
      </c>
    </row>
    <row r="72" spans="1:10">
      <c r="A72" s="3">
        <v>2240</v>
      </c>
      <c r="B72" s="3">
        <v>4.2</v>
      </c>
      <c r="C72" s="3">
        <v>131</v>
      </c>
      <c r="D72" s="3">
        <v>4.5</v>
      </c>
      <c r="E72" s="3">
        <v>4</v>
      </c>
      <c r="F72" s="3">
        <v>4.3</v>
      </c>
      <c r="G72" s="2">
        <v>0</v>
      </c>
      <c r="H72" s="3">
        <v>231.5</v>
      </c>
      <c r="I72" s="3">
        <v>77986</v>
      </c>
      <c r="J72" s="1">
        <f>LN(I72)</f>
        <v>11.2642846023825</v>
      </c>
    </row>
    <row r="73" spans="1:10">
      <c r="A73" s="3">
        <v>2058</v>
      </c>
      <c r="B73" s="3">
        <v>4.2</v>
      </c>
      <c r="C73" s="3">
        <v>131</v>
      </c>
      <c r="D73" s="3">
        <v>4.4</v>
      </c>
      <c r="E73" s="3">
        <v>4.3</v>
      </c>
      <c r="F73" s="3">
        <v>4.4</v>
      </c>
      <c r="G73" s="2">
        <v>0</v>
      </c>
      <c r="H73" s="3">
        <v>231.5</v>
      </c>
      <c r="I73" s="3">
        <v>77986</v>
      </c>
      <c r="J73" s="1">
        <f>LN(I73)</f>
        <v>11.2642846023825</v>
      </c>
    </row>
    <row r="74" spans="1:10">
      <c r="A74" s="3">
        <v>4535</v>
      </c>
      <c r="B74" s="3">
        <v>4.1</v>
      </c>
      <c r="C74" s="3">
        <v>131</v>
      </c>
      <c r="D74" s="2">
        <v>4.4</v>
      </c>
      <c r="E74" s="3">
        <v>4.1</v>
      </c>
      <c r="F74" s="3">
        <v>3.9</v>
      </c>
      <c r="G74" s="2">
        <v>0</v>
      </c>
      <c r="H74" s="2">
        <v>231.5</v>
      </c>
      <c r="I74" s="2">
        <v>77985</v>
      </c>
      <c r="J74" s="1">
        <f>LN(I74)</f>
        <v>11.2642717794859</v>
      </c>
    </row>
    <row r="75" spans="1:10">
      <c r="A75" s="3">
        <v>4448</v>
      </c>
      <c r="B75" s="3">
        <v>4.1</v>
      </c>
      <c r="C75" s="3">
        <v>131</v>
      </c>
      <c r="D75" s="3">
        <v>4.2</v>
      </c>
      <c r="E75" s="3">
        <v>3.9</v>
      </c>
      <c r="F75" s="3">
        <v>3.9</v>
      </c>
      <c r="G75" s="2">
        <v>0</v>
      </c>
      <c r="H75" s="2">
        <v>231.5</v>
      </c>
      <c r="I75" s="2">
        <v>77985</v>
      </c>
      <c r="J75" s="1">
        <f>LN(I75)</f>
        <v>11.2642717794859</v>
      </c>
    </row>
    <row r="76" spans="1:10">
      <c r="A76" s="3">
        <v>2683</v>
      </c>
      <c r="B76" s="3">
        <v>4.1</v>
      </c>
      <c r="C76" s="3">
        <v>131</v>
      </c>
      <c r="D76" s="3">
        <v>4.3</v>
      </c>
      <c r="E76" s="3">
        <v>3.8</v>
      </c>
      <c r="F76" s="3">
        <v>3.9</v>
      </c>
      <c r="G76" s="2">
        <v>0</v>
      </c>
      <c r="H76" s="3">
        <v>231.5</v>
      </c>
      <c r="I76" s="3">
        <v>77985</v>
      </c>
      <c r="J76" s="1">
        <f>LN(I76)</f>
        <v>11.2642717794859</v>
      </c>
    </row>
    <row r="77" spans="1:10">
      <c r="A77" s="3">
        <v>7424</v>
      </c>
      <c r="B77" s="3">
        <v>4.8</v>
      </c>
      <c r="C77" s="3">
        <v>135</v>
      </c>
      <c r="D77" s="3">
        <v>4.8</v>
      </c>
      <c r="E77" s="3">
        <v>4.7</v>
      </c>
      <c r="F77" s="3">
        <v>4.8</v>
      </c>
      <c r="G77" s="2">
        <v>0</v>
      </c>
      <c r="H77" s="2">
        <v>198.8</v>
      </c>
      <c r="I77" s="2">
        <v>73768</v>
      </c>
      <c r="J77" s="1">
        <f>LN(I77)</f>
        <v>11.208680312219</v>
      </c>
    </row>
    <row r="78" spans="1:10">
      <c r="A78" s="3">
        <v>5322</v>
      </c>
      <c r="B78" s="2">
        <v>4.8</v>
      </c>
      <c r="C78" s="3">
        <v>221</v>
      </c>
      <c r="D78" s="2">
        <v>4.8</v>
      </c>
      <c r="E78" s="3">
        <v>4.8</v>
      </c>
      <c r="F78" s="3">
        <v>4.8</v>
      </c>
      <c r="G78" s="2">
        <v>1</v>
      </c>
      <c r="H78" s="2">
        <v>246.5</v>
      </c>
      <c r="I78" s="2">
        <v>68807</v>
      </c>
      <c r="J78" s="1">
        <f>LN(I78)</f>
        <v>11.1390607629319</v>
      </c>
    </row>
    <row r="79" spans="1:10">
      <c r="A79" s="3">
        <v>3286</v>
      </c>
      <c r="B79" s="3">
        <v>3.9</v>
      </c>
      <c r="C79" s="3">
        <v>131</v>
      </c>
      <c r="D79" s="3">
        <v>4.2</v>
      </c>
      <c r="E79" s="3">
        <v>4</v>
      </c>
      <c r="F79" s="3">
        <v>3.9</v>
      </c>
      <c r="G79" s="2">
        <v>0</v>
      </c>
      <c r="H79" s="3">
        <v>231.5</v>
      </c>
      <c r="I79" s="3">
        <v>67985</v>
      </c>
      <c r="J79" s="1">
        <f>LN(I79)</f>
        <v>11.1270423715898</v>
      </c>
    </row>
    <row r="80" spans="1:10">
      <c r="A80" s="3">
        <v>10374</v>
      </c>
      <c r="B80" s="2">
        <v>4.8</v>
      </c>
      <c r="C80" s="3">
        <v>181</v>
      </c>
      <c r="D80" s="3">
        <v>4.7</v>
      </c>
      <c r="E80" s="3">
        <v>4.8</v>
      </c>
      <c r="F80" s="2">
        <v>4.7</v>
      </c>
      <c r="G80" s="2">
        <v>0</v>
      </c>
      <c r="H80" s="2">
        <v>187.7</v>
      </c>
      <c r="I80" s="2">
        <v>62300</v>
      </c>
      <c r="J80" s="1">
        <f>LN(I80)</f>
        <v>11.0397167047755</v>
      </c>
    </row>
    <row r="81" spans="1:10">
      <c r="A81" s="3">
        <v>8593</v>
      </c>
      <c r="B81" s="3">
        <v>4.7</v>
      </c>
      <c r="C81" s="3">
        <v>167</v>
      </c>
      <c r="D81" s="3">
        <v>4.7</v>
      </c>
      <c r="E81" s="3">
        <v>4.6</v>
      </c>
      <c r="F81" s="3">
        <v>4.6</v>
      </c>
      <c r="G81" s="2">
        <v>0</v>
      </c>
      <c r="H81" s="2">
        <v>39.1</v>
      </c>
      <c r="I81" s="2">
        <v>61129</v>
      </c>
      <c r="J81" s="1">
        <f>LN(I81)</f>
        <v>11.0207416643089</v>
      </c>
    </row>
    <row r="82" spans="1:10">
      <c r="A82" s="3">
        <v>3107</v>
      </c>
      <c r="B82" s="3">
        <v>4.4</v>
      </c>
      <c r="C82" s="3">
        <v>160</v>
      </c>
      <c r="D82" s="3">
        <v>4.5</v>
      </c>
      <c r="E82" s="3">
        <v>4.4</v>
      </c>
      <c r="F82" s="3">
        <v>4.4</v>
      </c>
      <c r="G82" s="2">
        <v>0</v>
      </c>
      <c r="H82" s="3">
        <v>39.1</v>
      </c>
      <c r="I82" s="3">
        <v>61129</v>
      </c>
      <c r="J82" s="1">
        <f>LN(I82)</f>
        <v>11.0207416643089</v>
      </c>
    </row>
    <row r="83" spans="1:10">
      <c r="A83" s="3">
        <v>18144</v>
      </c>
      <c r="B83" s="3">
        <v>4.5</v>
      </c>
      <c r="C83" s="3">
        <v>164</v>
      </c>
      <c r="D83" s="3">
        <v>4.6</v>
      </c>
      <c r="E83" s="2">
        <v>4.3</v>
      </c>
      <c r="F83" s="3">
        <v>4.5</v>
      </c>
      <c r="G83" s="2">
        <v>0</v>
      </c>
      <c r="H83" s="2">
        <v>39.1</v>
      </c>
      <c r="I83" s="2">
        <v>61127</v>
      </c>
      <c r="J83" s="1">
        <f>LN(I83)</f>
        <v>11.0207089460783</v>
      </c>
    </row>
    <row r="84" spans="1:10">
      <c r="A84" s="3">
        <v>17525</v>
      </c>
      <c r="B84" s="3">
        <v>4.6</v>
      </c>
      <c r="C84" s="3">
        <v>160</v>
      </c>
      <c r="D84" s="2">
        <v>4.6</v>
      </c>
      <c r="E84" s="3">
        <v>4.2</v>
      </c>
      <c r="F84" s="2">
        <v>4.5</v>
      </c>
      <c r="G84" s="2">
        <v>0</v>
      </c>
      <c r="H84" s="2">
        <v>39.1</v>
      </c>
      <c r="I84" s="2">
        <v>61123</v>
      </c>
      <c r="J84" s="1">
        <f>LN(I84)</f>
        <v>11.0206435064055</v>
      </c>
    </row>
    <row r="85" spans="1:10">
      <c r="A85" s="3">
        <v>32978</v>
      </c>
      <c r="B85" s="3">
        <v>4.1</v>
      </c>
      <c r="C85" s="3">
        <v>120</v>
      </c>
      <c r="D85" s="3">
        <v>3.9</v>
      </c>
      <c r="E85" s="3">
        <v>4.1</v>
      </c>
      <c r="F85" s="3">
        <v>4.1</v>
      </c>
      <c r="G85" s="2">
        <v>0</v>
      </c>
      <c r="H85" s="2">
        <v>186.5</v>
      </c>
      <c r="I85" s="2">
        <v>56898</v>
      </c>
      <c r="J85" s="1">
        <f>LN(I85)</f>
        <v>10.9490154701118</v>
      </c>
    </row>
    <row r="86" spans="1:10">
      <c r="A86" s="3">
        <v>4655</v>
      </c>
      <c r="B86" s="3">
        <v>4.3</v>
      </c>
      <c r="C86" s="3">
        <v>189</v>
      </c>
      <c r="D86" s="3">
        <v>4.5</v>
      </c>
      <c r="E86" s="3">
        <v>4.4</v>
      </c>
      <c r="F86" s="3">
        <v>4.3</v>
      </c>
      <c r="G86" s="2">
        <v>0</v>
      </c>
      <c r="H86" s="2">
        <v>138.1</v>
      </c>
      <c r="I86" s="2">
        <v>54841</v>
      </c>
      <c r="J86" s="1">
        <f>LN(I86)</f>
        <v>10.9121933683751</v>
      </c>
    </row>
    <row r="87" spans="1:10">
      <c r="A87" s="3">
        <v>10288</v>
      </c>
      <c r="B87" s="3">
        <v>4.8</v>
      </c>
      <c r="C87" s="3">
        <v>157</v>
      </c>
      <c r="D87" s="3">
        <v>4.8</v>
      </c>
      <c r="E87" s="3">
        <v>4.8</v>
      </c>
      <c r="F87" s="3">
        <v>4.8</v>
      </c>
      <c r="G87" s="2">
        <v>0</v>
      </c>
      <c r="H87" s="3">
        <v>199</v>
      </c>
      <c r="I87" s="3">
        <v>46258</v>
      </c>
      <c r="J87" s="1">
        <f>LN(I87)</f>
        <v>10.7419897009554</v>
      </c>
    </row>
    <row r="88" spans="1:10">
      <c r="A88" s="3">
        <v>3697</v>
      </c>
      <c r="B88" s="3">
        <v>4.8</v>
      </c>
      <c r="C88" s="3">
        <v>220</v>
      </c>
      <c r="D88" s="3">
        <v>4.8</v>
      </c>
      <c r="E88" s="3">
        <v>4.3</v>
      </c>
      <c r="F88" s="3">
        <v>4.5</v>
      </c>
      <c r="G88" s="2">
        <v>1</v>
      </c>
      <c r="H88" s="2">
        <v>389.4</v>
      </c>
      <c r="I88" s="2">
        <v>42740</v>
      </c>
      <c r="J88" s="1">
        <f>LN(I88)</f>
        <v>10.6628905288731</v>
      </c>
    </row>
    <row r="89" spans="1:10">
      <c r="A89" s="3">
        <v>2075</v>
      </c>
      <c r="B89" s="3">
        <v>4.8</v>
      </c>
      <c r="C89" s="3">
        <v>94</v>
      </c>
      <c r="D89" s="3">
        <v>4.7</v>
      </c>
      <c r="E89" s="3">
        <v>4.7</v>
      </c>
      <c r="F89" s="3">
        <v>4.8</v>
      </c>
      <c r="G89" s="2">
        <v>0</v>
      </c>
      <c r="H89" s="3">
        <v>153</v>
      </c>
      <c r="I89" s="3">
        <v>42354</v>
      </c>
      <c r="J89" s="1">
        <f>LN(I89)</f>
        <v>10.6538181466235</v>
      </c>
    </row>
    <row r="90" spans="1:10">
      <c r="A90" s="3">
        <v>2161</v>
      </c>
      <c r="B90" s="3">
        <v>4.8</v>
      </c>
      <c r="C90" s="3">
        <v>136</v>
      </c>
      <c r="D90" s="3">
        <v>4.8</v>
      </c>
      <c r="E90" s="3">
        <v>4.7</v>
      </c>
      <c r="F90" s="3">
        <v>4.7</v>
      </c>
      <c r="G90" s="2">
        <v>0</v>
      </c>
      <c r="H90" s="3">
        <v>294.7</v>
      </c>
      <c r="I90" s="3">
        <v>41154</v>
      </c>
      <c r="J90" s="1">
        <f>LN(I90)</f>
        <v>10.6250764067274</v>
      </c>
    </row>
    <row r="91" spans="1:10">
      <c r="A91" s="3">
        <v>6009</v>
      </c>
      <c r="B91" s="3">
        <v>4.8</v>
      </c>
      <c r="C91" s="3">
        <v>150</v>
      </c>
      <c r="D91" s="3">
        <v>4.8</v>
      </c>
      <c r="E91" s="3">
        <v>4.7</v>
      </c>
      <c r="F91" s="3">
        <v>4.7</v>
      </c>
      <c r="G91" s="2">
        <v>0</v>
      </c>
      <c r="H91" s="2">
        <v>295.2</v>
      </c>
      <c r="I91" s="2">
        <v>40978</v>
      </c>
      <c r="J91" s="1">
        <f>LN(I91)</f>
        <v>10.6207906163071</v>
      </c>
    </row>
    <row r="92" spans="1:10">
      <c r="A92" s="3">
        <v>7967</v>
      </c>
      <c r="B92" s="2">
        <v>4.8</v>
      </c>
      <c r="C92" s="3">
        <v>151</v>
      </c>
      <c r="D92" s="3">
        <v>4.7</v>
      </c>
      <c r="E92" s="2">
        <v>4.7</v>
      </c>
      <c r="F92" s="3">
        <v>4.7</v>
      </c>
      <c r="G92" s="2">
        <v>1</v>
      </c>
      <c r="H92" s="2">
        <v>295</v>
      </c>
      <c r="I92" s="2">
        <v>40971</v>
      </c>
      <c r="J92" s="1">
        <f>LN(I92)</f>
        <v>10.6206197783465</v>
      </c>
    </row>
    <row r="93" spans="1:10">
      <c r="A93" s="3">
        <v>3042</v>
      </c>
      <c r="B93" s="3">
        <v>4.7</v>
      </c>
      <c r="C93" s="3">
        <v>158</v>
      </c>
      <c r="D93" s="3">
        <v>4.7</v>
      </c>
      <c r="E93" s="3">
        <v>4.7</v>
      </c>
      <c r="F93" s="3">
        <v>4.6</v>
      </c>
      <c r="G93" s="2">
        <v>0</v>
      </c>
      <c r="H93" s="3">
        <v>295</v>
      </c>
      <c r="I93" s="3">
        <v>40789</v>
      </c>
      <c r="J93" s="1">
        <f>LN(I93)</f>
        <v>10.6161677161984</v>
      </c>
    </row>
    <row r="94" spans="1:10">
      <c r="A94" s="3">
        <v>2349</v>
      </c>
      <c r="B94" s="3">
        <v>4.8</v>
      </c>
      <c r="C94" s="3">
        <v>153</v>
      </c>
      <c r="D94" s="3">
        <v>4.8</v>
      </c>
      <c r="E94" s="3">
        <v>4.8</v>
      </c>
      <c r="F94" s="3">
        <v>4.8</v>
      </c>
      <c r="G94" s="2">
        <v>0</v>
      </c>
      <c r="H94" s="3">
        <v>295</v>
      </c>
      <c r="I94" s="3">
        <v>40789</v>
      </c>
      <c r="J94" s="1">
        <f>LN(I94)</f>
        <v>10.6161677161984</v>
      </c>
    </row>
    <row r="95" spans="1:10">
      <c r="A95" s="3">
        <v>2221</v>
      </c>
      <c r="B95" s="3">
        <v>4.8</v>
      </c>
      <c r="C95" s="3">
        <v>141</v>
      </c>
      <c r="D95" s="3">
        <v>4.8</v>
      </c>
      <c r="E95" s="3">
        <v>4.8</v>
      </c>
      <c r="F95" s="3">
        <v>4.8</v>
      </c>
      <c r="G95" s="2">
        <v>0</v>
      </c>
      <c r="H95" s="3">
        <v>295</v>
      </c>
      <c r="I95" s="3">
        <v>40789</v>
      </c>
      <c r="J95" s="1">
        <f>LN(I95)</f>
        <v>10.6161677161984</v>
      </c>
    </row>
    <row r="96" spans="1:10">
      <c r="A96" s="3">
        <v>4453</v>
      </c>
      <c r="B96" s="2">
        <v>4.8</v>
      </c>
      <c r="C96" s="3">
        <v>163</v>
      </c>
      <c r="D96" s="3">
        <v>4.8</v>
      </c>
      <c r="E96" s="3">
        <v>4.6</v>
      </c>
      <c r="F96" s="3">
        <v>4.7</v>
      </c>
      <c r="G96" s="2">
        <v>0</v>
      </c>
      <c r="H96" s="2">
        <v>295</v>
      </c>
      <c r="I96" s="2">
        <v>40787</v>
      </c>
      <c r="J96" s="1">
        <f>LN(I96)</f>
        <v>10.6161186821688</v>
      </c>
    </row>
    <row r="97" spans="1:10">
      <c r="A97" s="3">
        <v>3008</v>
      </c>
      <c r="B97" s="3">
        <v>4.8</v>
      </c>
      <c r="C97" s="3">
        <v>147</v>
      </c>
      <c r="D97" s="3">
        <v>4.8</v>
      </c>
      <c r="E97" s="3">
        <v>4.7</v>
      </c>
      <c r="F97" s="3">
        <v>4.8</v>
      </c>
      <c r="G97" s="2">
        <v>0</v>
      </c>
      <c r="H97" s="3">
        <v>295</v>
      </c>
      <c r="I97" s="3">
        <v>40787</v>
      </c>
      <c r="J97" s="1">
        <f>LN(I97)</f>
        <v>10.6161186821688</v>
      </c>
    </row>
    <row r="98" spans="1:10">
      <c r="A98" s="3">
        <v>2158</v>
      </c>
      <c r="B98" s="3">
        <v>4.8</v>
      </c>
      <c r="C98" s="3">
        <v>153</v>
      </c>
      <c r="D98" s="3">
        <v>4.8</v>
      </c>
      <c r="E98" s="3">
        <v>4.8</v>
      </c>
      <c r="F98" s="3">
        <v>4.8</v>
      </c>
      <c r="G98" s="2">
        <v>0</v>
      </c>
      <c r="H98" s="3">
        <v>295</v>
      </c>
      <c r="I98" s="3">
        <v>40787</v>
      </c>
      <c r="J98" s="1">
        <f>LN(I98)</f>
        <v>10.6161186821688</v>
      </c>
    </row>
    <row r="99" spans="1:10">
      <c r="A99" s="3">
        <v>2388</v>
      </c>
      <c r="B99" s="2">
        <v>4.8</v>
      </c>
      <c r="C99" s="3">
        <v>149</v>
      </c>
      <c r="D99" s="3">
        <v>4.8</v>
      </c>
      <c r="E99" s="3">
        <v>4.8</v>
      </c>
      <c r="F99" s="3">
        <v>4.8</v>
      </c>
      <c r="G99" s="2">
        <v>0</v>
      </c>
      <c r="H99" s="3">
        <v>294.9</v>
      </c>
      <c r="I99" s="3">
        <v>40785</v>
      </c>
      <c r="J99" s="1">
        <f>LN(I99)</f>
        <v>10.6160696457347</v>
      </c>
    </row>
    <row r="100" spans="1:10">
      <c r="A100" s="3">
        <v>13091</v>
      </c>
      <c r="B100" s="3">
        <v>4.6</v>
      </c>
      <c r="C100" s="3">
        <v>149</v>
      </c>
      <c r="D100" s="3">
        <v>4.6</v>
      </c>
      <c r="E100" s="2">
        <v>4.5</v>
      </c>
      <c r="F100" s="2">
        <v>4.5</v>
      </c>
      <c r="G100" s="2">
        <v>1</v>
      </c>
      <c r="H100" s="2">
        <v>295</v>
      </c>
      <c r="I100" s="2">
        <v>40784</v>
      </c>
      <c r="J100" s="1">
        <f>LN(I100)</f>
        <v>10.6160451266159</v>
      </c>
    </row>
    <row r="101" spans="1:10">
      <c r="A101" s="3">
        <v>8145</v>
      </c>
      <c r="B101" s="2">
        <v>4.8</v>
      </c>
      <c r="C101" s="3">
        <v>151</v>
      </c>
      <c r="D101" s="3">
        <v>4.8</v>
      </c>
      <c r="E101" s="3">
        <v>4.6</v>
      </c>
      <c r="F101" s="3">
        <v>4.6</v>
      </c>
      <c r="G101" s="2">
        <v>0</v>
      </c>
      <c r="H101" s="2">
        <v>294.9</v>
      </c>
      <c r="I101" s="2">
        <v>40784</v>
      </c>
      <c r="J101" s="1">
        <f>LN(I101)</f>
        <v>10.6160451266159</v>
      </c>
    </row>
    <row r="102" spans="1:10">
      <c r="A102" s="3">
        <v>5440</v>
      </c>
      <c r="B102" s="3">
        <v>4.8</v>
      </c>
      <c r="C102" s="3">
        <v>148</v>
      </c>
      <c r="D102" s="2">
        <v>4.7</v>
      </c>
      <c r="E102" s="3">
        <v>4.7</v>
      </c>
      <c r="F102" s="3">
        <v>4.6</v>
      </c>
      <c r="G102" s="2">
        <v>0</v>
      </c>
      <c r="H102" s="2">
        <v>294.9</v>
      </c>
      <c r="I102" s="2">
        <v>40784</v>
      </c>
      <c r="J102" s="1">
        <f>LN(I102)</f>
        <v>10.6160451266159</v>
      </c>
    </row>
    <row r="103" spans="1:10">
      <c r="A103" s="3">
        <v>3639</v>
      </c>
      <c r="B103" s="3">
        <v>4.8</v>
      </c>
      <c r="C103" s="3">
        <v>148</v>
      </c>
      <c r="D103" s="3">
        <v>4.8</v>
      </c>
      <c r="E103" s="3">
        <v>4.7</v>
      </c>
      <c r="F103" s="3">
        <v>4.7</v>
      </c>
      <c r="G103" s="2">
        <v>0</v>
      </c>
      <c r="H103" s="3">
        <v>294.9</v>
      </c>
      <c r="I103" s="3">
        <v>40784</v>
      </c>
      <c r="J103" s="1">
        <f>LN(I103)</f>
        <v>10.6160451266159</v>
      </c>
    </row>
    <row r="104" spans="1:10">
      <c r="A104" s="3">
        <v>2344</v>
      </c>
      <c r="B104" s="3">
        <v>4.8</v>
      </c>
      <c r="C104" s="3">
        <v>158</v>
      </c>
      <c r="D104" s="3">
        <v>4.8</v>
      </c>
      <c r="E104" s="3">
        <v>4.8</v>
      </c>
      <c r="F104" s="3">
        <v>4.8</v>
      </c>
      <c r="G104" s="2">
        <v>0</v>
      </c>
      <c r="H104" s="3">
        <v>294.9</v>
      </c>
      <c r="I104" s="3">
        <v>40784</v>
      </c>
      <c r="J104" s="1">
        <f>LN(I104)</f>
        <v>10.6160451266159</v>
      </c>
    </row>
    <row r="105" spans="1:10">
      <c r="A105" s="3">
        <v>2320</v>
      </c>
      <c r="B105" s="2">
        <v>4.8</v>
      </c>
      <c r="C105" s="3">
        <v>150</v>
      </c>
      <c r="D105" s="3">
        <v>4.8</v>
      </c>
      <c r="E105" s="3">
        <v>4.8</v>
      </c>
      <c r="F105" s="3">
        <v>4.7</v>
      </c>
      <c r="G105" s="2">
        <v>0</v>
      </c>
      <c r="H105" s="3">
        <v>294.9</v>
      </c>
      <c r="I105" s="3">
        <v>40784</v>
      </c>
      <c r="J105" s="1">
        <f>LN(I105)</f>
        <v>10.6160451266159</v>
      </c>
    </row>
    <row r="106" spans="1:10">
      <c r="A106" s="3">
        <v>4253</v>
      </c>
      <c r="B106" s="3">
        <v>4.1</v>
      </c>
      <c r="C106" s="3">
        <v>118</v>
      </c>
      <c r="D106" s="3">
        <v>4.3</v>
      </c>
      <c r="E106" s="3">
        <v>4.3</v>
      </c>
      <c r="F106" s="3">
        <v>4.1</v>
      </c>
      <c r="G106" s="2">
        <v>1</v>
      </c>
      <c r="H106" s="2">
        <v>294.7</v>
      </c>
      <c r="I106" s="2">
        <v>39615</v>
      </c>
      <c r="J106" s="1">
        <f>LN(I106)</f>
        <v>10.5869631133993</v>
      </c>
    </row>
    <row r="107" spans="1:10">
      <c r="A107" s="3">
        <v>5183</v>
      </c>
      <c r="B107" s="3">
        <v>4.3</v>
      </c>
      <c r="C107" s="3">
        <v>154</v>
      </c>
      <c r="D107" s="3">
        <v>4.4</v>
      </c>
      <c r="E107" s="3">
        <v>4.4</v>
      </c>
      <c r="F107" s="3">
        <v>4.4</v>
      </c>
      <c r="G107" s="2">
        <v>0</v>
      </c>
      <c r="H107" s="2">
        <v>80.2</v>
      </c>
      <c r="I107" s="2">
        <v>39195</v>
      </c>
      <c r="J107" s="1">
        <f>LN(I107)</f>
        <v>10.5763044666228</v>
      </c>
    </row>
    <row r="108" spans="1:10">
      <c r="A108" s="3">
        <v>3212</v>
      </c>
      <c r="B108" s="3">
        <v>4</v>
      </c>
      <c r="C108" s="3">
        <v>131</v>
      </c>
      <c r="D108" s="3">
        <v>4.2</v>
      </c>
      <c r="E108" s="3">
        <v>3.9</v>
      </c>
      <c r="F108" s="3">
        <v>3.8</v>
      </c>
      <c r="G108" s="2">
        <v>0</v>
      </c>
      <c r="H108" s="3">
        <v>231.5</v>
      </c>
      <c r="I108" s="3">
        <v>37986</v>
      </c>
      <c r="J108" s="1">
        <f>LN(I108)</f>
        <v>10.5449729497722</v>
      </c>
    </row>
    <row r="109" spans="1:10">
      <c r="A109" s="3">
        <v>3115</v>
      </c>
      <c r="B109" s="3">
        <v>4</v>
      </c>
      <c r="C109" s="3">
        <v>131</v>
      </c>
      <c r="D109" s="3">
        <v>4.3</v>
      </c>
      <c r="E109" s="3">
        <v>4</v>
      </c>
      <c r="F109" s="3">
        <v>4</v>
      </c>
      <c r="G109" s="2">
        <v>0</v>
      </c>
      <c r="H109" s="3">
        <v>231.5</v>
      </c>
      <c r="I109" s="3">
        <v>37986</v>
      </c>
      <c r="J109" s="1">
        <f>LN(I109)</f>
        <v>10.5449729497722</v>
      </c>
    </row>
    <row r="110" spans="1:10">
      <c r="A110" s="3">
        <v>2608</v>
      </c>
      <c r="B110" s="3">
        <v>4</v>
      </c>
      <c r="C110" s="3">
        <v>131</v>
      </c>
      <c r="D110" s="3">
        <v>4.2</v>
      </c>
      <c r="E110" s="3">
        <v>4</v>
      </c>
      <c r="F110" s="3">
        <v>4</v>
      </c>
      <c r="G110" s="2">
        <v>0</v>
      </c>
      <c r="H110" s="3">
        <v>231.5</v>
      </c>
      <c r="I110" s="3">
        <v>37985</v>
      </c>
      <c r="J110" s="1">
        <f>LN(I110)</f>
        <v>10.5449466239373</v>
      </c>
    </row>
    <row r="111" spans="1:10">
      <c r="A111" s="3">
        <v>4645</v>
      </c>
      <c r="B111" s="3">
        <v>4.3</v>
      </c>
      <c r="C111" s="3">
        <v>355</v>
      </c>
      <c r="D111" s="3">
        <v>4.4</v>
      </c>
      <c r="E111" s="3">
        <v>4.3</v>
      </c>
      <c r="F111" s="3">
        <v>4.5</v>
      </c>
      <c r="G111" s="2">
        <v>0</v>
      </c>
      <c r="H111" s="2">
        <v>354</v>
      </c>
      <c r="I111" s="2">
        <v>35690</v>
      </c>
      <c r="J111" s="1">
        <f>LN(I111)</f>
        <v>10.4826258164842</v>
      </c>
    </row>
    <row r="112" spans="1:10">
      <c r="A112" s="3">
        <v>10983</v>
      </c>
      <c r="B112" s="2">
        <v>4.3</v>
      </c>
      <c r="C112" s="3">
        <v>346</v>
      </c>
      <c r="D112" s="3">
        <v>4.4</v>
      </c>
      <c r="E112" s="2">
        <v>4.4</v>
      </c>
      <c r="F112" s="3">
        <v>4.5</v>
      </c>
      <c r="G112" s="2">
        <v>0</v>
      </c>
      <c r="H112" s="2">
        <v>380.2</v>
      </c>
      <c r="I112" s="2">
        <v>35253</v>
      </c>
      <c r="J112" s="1">
        <f>LN(I112)</f>
        <v>10.4703059110021</v>
      </c>
    </row>
    <row r="113" spans="1:10">
      <c r="A113" s="3">
        <v>4160</v>
      </c>
      <c r="B113" s="3">
        <v>3.7</v>
      </c>
      <c r="C113" s="3">
        <v>148</v>
      </c>
      <c r="D113" s="3">
        <v>3.8</v>
      </c>
      <c r="E113" s="3">
        <v>4</v>
      </c>
      <c r="F113" s="3">
        <v>4</v>
      </c>
      <c r="G113" s="2">
        <v>0</v>
      </c>
      <c r="H113" s="2">
        <v>207.7</v>
      </c>
      <c r="I113" s="2">
        <v>35125</v>
      </c>
      <c r="J113" s="1">
        <f>LN(I113)</f>
        <v>10.466668406636</v>
      </c>
    </row>
    <row r="114" spans="1:10">
      <c r="A114" s="3">
        <v>7711</v>
      </c>
      <c r="B114" s="3">
        <v>4.8</v>
      </c>
      <c r="C114" s="3">
        <v>178</v>
      </c>
      <c r="D114" s="3">
        <v>4.8</v>
      </c>
      <c r="E114" s="3">
        <v>4.8</v>
      </c>
      <c r="F114" s="3">
        <v>4.8</v>
      </c>
      <c r="G114" s="2">
        <v>0</v>
      </c>
      <c r="H114" s="2">
        <v>197.2</v>
      </c>
      <c r="I114" s="2">
        <v>34121</v>
      </c>
      <c r="J114" s="1">
        <f>LN(I114)</f>
        <v>10.4376683094997</v>
      </c>
    </row>
    <row r="115" spans="1:10">
      <c r="A115" s="3">
        <v>7811</v>
      </c>
      <c r="B115" s="3">
        <v>4.7</v>
      </c>
      <c r="C115" s="3">
        <v>200</v>
      </c>
      <c r="D115" s="3">
        <v>4.7</v>
      </c>
      <c r="E115" s="2">
        <v>4.8</v>
      </c>
      <c r="F115" s="3">
        <v>4.7</v>
      </c>
      <c r="G115" s="2">
        <v>1</v>
      </c>
      <c r="H115" s="2">
        <v>114.5</v>
      </c>
      <c r="I115" s="2">
        <v>33850</v>
      </c>
      <c r="J115" s="1">
        <f>LN(I115)</f>
        <v>10.4296942783404</v>
      </c>
    </row>
    <row r="116" spans="1:10">
      <c r="A116" s="3">
        <v>2590</v>
      </c>
      <c r="B116" s="3">
        <v>4.8</v>
      </c>
      <c r="C116" s="3">
        <v>176</v>
      </c>
      <c r="D116" s="3">
        <v>4.8</v>
      </c>
      <c r="E116" s="3">
        <v>4.8</v>
      </c>
      <c r="F116" s="3">
        <v>4.8</v>
      </c>
      <c r="G116" s="2">
        <v>0</v>
      </c>
      <c r="H116" s="3">
        <v>49.4</v>
      </c>
      <c r="I116" s="3">
        <v>33692</v>
      </c>
      <c r="J116" s="1">
        <f>LN(I116)</f>
        <v>10.4250156994353</v>
      </c>
    </row>
    <row r="117" spans="1:10">
      <c r="A117" s="3">
        <v>8992</v>
      </c>
      <c r="B117" s="3">
        <v>4.3</v>
      </c>
      <c r="C117" s="3">
        <v>132</v>
      </c>
      <c r="D117" s="3">
        <v>4.3</v>
      </c>
      <c r="E117" s="3">
        <v>4.3</v>
      </c>
      <c r="F117" s="3">
        <v>4.3</v>
      </c>
      <c r="G117" s="2">
        <v>0</v>
      </c>
      <c r="H117" s="2">
        <v>143.6</v>
      </c>
      <c r="I117" s="2">
        <v>32847</v>
      </c>
      <c r="J117" s="1">
        <f>LN(I117)</f>
        <v>10.3996156955415</v>
      </c>
    </row>
    <row r="118" spans="1:10">
      <c r="A118" s="3">
        <v>8019</v>
      </c>
      <c r="B118" s="2">
        <v>4.8</v>
      </c>
      <c r="C118" s="3">
        <v>185</v>
      </c>
      <c r="D118" s="2">
        <v>4.8</v>
      </c>
      <c r="E118" s="3">
        <v>4.7</v>
      </c>
      <c r="F118" s="3">
        <v>4.8</v>
      </c>
      <c r="G118" s="2">
        <v>0</v>
      </c>
      <c r="H118" s="2">
        <v>175.1</v>
      </c>
      <c r="I118" s="2">
        <v>31961</v>
      </c>
      <c r="J118" s="1">
        <f>LN(I118)</f>
        <v>10.3722716885021</v>
      </c>
    </row>
    <row r="119" spans="1:10">
      <c r="A119" s="3">
        <v>7050</v>
      </c>
      <c r="B119" s="3">
        <v>4.8</v>
      </c>
      <c r="C119" s="3">
        <v>199</v>
      </c>
      <c r="D119" s="3">
        <v>4.8</v>
      </c>
      <c r="E119" s="3">
        <v>4.6</v>
      </c>
      <c r="F119" s="3">
        <v>4.8</v>
      </c>
      <c r="G119" s="2">
        <v>0</v>
      </c>
      <c r="H119" s="2">
        <v>175.1</v>
      </c>
      <c r="I119" s="2">
        <v>31961</v>
      </c>
      <c r="J119" s="1">
        <f>LN(I119)</f>
        <v>10.3722716885021</v>
      </c>
    </row>
    <row r="120" spans="1:10">
      <c r="A120" s="3">
        <v>5661</v>
      </c>
      <c r="B120" s="3">
        <v>4.8</v>
      </c>
      <c r="C120" s="3">
        <v>170</v>
      </c>
      <c r="D120" s="3">
        <v>4.8</v>
      </c>
      <c r="E120" s="3">
        <v>4.6</v>
      </c>
      <c r="F120" s="3">
        <v>4.8</v>
      </c>
      <c r="G120" s="2">
        <v>0</v>
      </c>
      <c r="H120" s="2">
        <v>175.1</v>
      </c>
      <c r="I120" s="2">
        <v>31961</v>
      </c>
      <c r="J120" s="1">
        <f>LN(I120)</f>
        <v>10.3722716885021</v>
      </c>
    </row>
    <row r="121" spans="1:10">
      <c r="A121" s="3">
        <v>4868</v>
      </c>
      <c r="B121" s="3">
        <v>4.8</v>
      </c>
      <c r="C121" s="3">
        <v>189</v>
      </c>
      <c r="D121" s="3">
        <v>4.8</v>
      </c>
      <c r="E121" s="3">
        <v>4.7</v>
      </c>
      <c r="F121" s="2">
        <v>4.8</v>
      </c>
      <c r="G121" s="2">
        <v>0</v>
      </c>
      <c r="H121" s="2">
        <v>175.1</v>
      </c>
      <c r="I121" s="2">
        <v>31961</v>
      </c>
      <c r="J121" s="1">
        <f>LN(I121)</f>
        <v>10.3722716885021</v>
      </c>
    </row>
    <row r="122" spans="1:10">
      <c r="A122" s="3">
        <v>4107</v>
      </c>
      <c r="B122" s="3">
        <v>4.8</v>
      </c>
      <c r="C122" s="3">
        <v>176</v>
      </c>
      <c r="D122" s="3">
        <v>4.8</v>
      </c>
      <c r="E122" s="3">
        <v>4.8</v>
      </c>
      <c r="F122" s="3">
        <v>4.8</v>
      </c>
      <c r="G122" s="2">
        <v>0</v>
      </c>
      <c r="H122" s="2">
        <v>175.1</v>
      </c>
      <c r="I122" s="2">
        <v>31961</v>
      </c>
      <c r="J122" s="1">
        <f>LN(I122)</f>
        <v>10.3722716885021</v>
      </c>
    </row>
    <row r="123" spans="1:10">
      <c r="A123" s="3">
        <v>4093</v>
      </c>
      <c r="B123" s="2">
        <v>4.8</v>
      </c>
      <c r="C123" s="3">
        <v>194</v>
      </c>
      <c r="D123" s="2">
        <v>4.8</v>
      </c>
      <c r="E123" s="3">
        <v>4.7</v>
      </c>
      <c r="F123" s="2">
        <v>4.8</v>
      </c>
      <c r="G123" s="2">
        <v>0</v>
      </c>
      <c r="H123" s="2">
        <v>175.1</v>
      </c>
      <c r="I123" s="2">
        <v>31961</v>
      </c>
      <c r="J123" s="1">
        <f>LN(I123)</f>
        <v>10.3722716885021</v>
      </c>
    </row>
    <row r="124" ht="18" customHeight="1" spans="1:10">
      <c r="A124" s="3">
        <v>4010</v>
      </c>
      <c r="B124" s="3">
        <v>4.8</v>
      </c>
      <c r="C124" s="3">
        <v>172</v>
      </c>
      <c r="D124" s="3">
        <v>4.8</v>
      </c>
      <c r="E124" s="3">
        <v>4.8</v>
      </c>
      <c r="F124" s="3">
        <v>4.8</v>
      </c>
      <c r="G124" s="2">
        <v>0</v>
      </c>
      <c r="H124" s="2">
        <v>175.1</v>
      </c>
      <c r="I124" s="2">
        <v>31961</v>
      </c>
      <c r="J124" s="1">
        <f>LN(I124)</f>
        <v>10.3722716885021</v>
      </c>
    </row>
    <row r="125" spans="1:10">
      <c r="A125" s="3">
        <v>3684</v>
      </c>
      <c r="B125" s="2">
        <v>4.8</v>
      </c>
      <c r="C125" s="3">
        <v>179</v>
      </c>
      <c r="D125" s="2">
        <v>4.8</v>
      </c>
      <c r="E125" s="3">
        <v>4.7</v>
      </c>
      <c r="F125" s="2">
        <v>4.8</v>
      </c>
      <c r="G125" s="2">
        <v>0</v>
      </c>
      <c r="H125" s="3">
        <v>175.1</v>
      </c>
      <c r="I125" s="3">
        <v>31961</v>
      </c>
      <c r="J125" s="1">
        <f>LN(I125)</f>
        <v>10.3722716885021</v>
      </c>
    </row>
    <row r="126" spans="1:10">
      <c r="A126" s="3">
        <v>2371</v>
      </c>
      <c r="B126" s="3">
        <v>4.8</v>
      </c>
      <c r="C126" s="3">
        <v>166</v>
      </c>
      <c r="D126" s="3">
        <v>4.8</v>
      </c>
      <c r="E126" s="3">
        <v>4.8</v>
      </c>
      <c r="F126" s="3">
        <v>4.9</v>
      </c>
      <c r="G126" s="2">
        <v>0</v>
      </c>
      <c r="H126" s="3">
        <v>175.1</v>
      </c>
      <c r="I126" s="3">
        <v>31961</v>
      </c>
      <c r="J126" s="1">
        <f>LN(I126)</f>
        <v>10.3722716885021</v>
      </c>
    </row>
    <row r="127" spans="1:10">
      <c r="A127" s="3">
        <v>6094</v>
      </c>
      <c r="B127" s="3">
        <v>4.8</v>
      </c>
      <c r="C127" s="3">
        <v>168</v>
      </c>
      <c r="D127" s="3">
        <v>4.8</v>
      </c>
      <c r="E127" s="3">
        <v>4.8</v>
      </c>
      <c r="F127" s="3">
        <v>4.8</v>
      </c>
      <c r="G127" s="2">
        <v>0</v>
      </c>
      <c r="H127" s="3">
        <v>16</v>
      </c>
      <c r="I127" s="3">
        <v>31318</v>
      </c>
      <c r="J127" s="1">
        <f>LN(I127)</f>
        <v>10.3519482911054</v>
      </c>
    </row>
    <row r="128" spans="1:10">
      <c r="A128" s="3">
        <v>2426</v>
      </c>
      <c r="B128" s="3">
        <v>4.8</v>
      </c>
      <c r="C128" s="3">
        <v>140</v>
      </c>
      <c r="D128" s="3">
        <v>4.8</v>
      </c>
      <c r="E128" s="3">
        <v>4.8</v>
      </c>
      <c r="F128" s="3">
        <v>4.8</v>
      </c>
      <c r="G128" s="2">
        <v>0</v>
      </c>
      <c r="H128" s="3">
        <v>319.6</v>
      </c>
      <c r="I128" s="3">
        <v>30784</v>
      </c>
      <c r="J128" s="1">
        <f>LN(I128)</f>
        <v>10.3347503534654</v>
      </c>
    </row>
    <row r="129" spans="1:10">
      <c r="A129" s="3">
        <v>6159</v>
      </c>
      <c r="B129" s="3">
        <v>4</v>
      </c>
      <c r="C129" s="3">
        <v>75</v>
      </c>
      <c r="D129" s="2">
        <v>4.6</v>
      </c>
      <c r="E129" s="2">
        <v>4.4</v>
      </c>
      <c r="F129" s="2">
        <v>4.4</v>
      </c>
      <c r="G129" s="2">
        <v>0</v>
      </c>
      <c r="H129" s="2">
        <v>38.9</v>
      </c>
      <c r="I129" s="2">
        <v>30103</v>
      </c>
      <c r="J129" s="1">
        <f>LN(I129)</f>
        <v>10.3123801135446</v>
      </c>
    </row>
    <row r="130" spans="1:10">
      <c r="A130" s="3">
        <v>3409</v>
      </c>
      <c r="B130" s="3">
        <v>4.1</v>
      </c>
      <c r="C130" s="3">
        <v>68</v>
      </c>
      <c r="D130" s="3">
        <v>3.8</v>
      </c>
      <c r="E130" s="3">
        <v>3.8</v>
      </c>
      <c r="F130" s="3">
        <v>3.8</v>
      </c>
      <c r="G130" s="2">
        <v>0</v>
      </c>
      <c r="H130" s="3">
        <v>38.9</v>
      </c>
      <c r="I130" s="3">
        <v>30103</v>
      </c>
      <c r="J130" s="1">
        <f>LN(I130)</f>
        <v>10.3123801135446</v>
      </c>
    </row>
    <row r="131" spans="1:10">
      <c r="A131" s="3">
        <v>2054</v>
      </c>
      <c r="B131" s="3">
        <v>4.1</v>
      </c>
      <c r="C131" s="3">
        <v>73</v>
      </c>
      <c r="D131" s="3">
        <v>4.2</v>
      </c>
      <c r="E131" s="3">
        <v>4.2</v>
      </c>
      <c r="F131" s="3">
        <v>4.1</v>
      </c>
      <c r="G131" s="2">
        <v>0</v>
      </c>
      <c r="H131" s="3">
        <v>38.9</v>
      </c>
      <c r="I131" s="3">
        <v>30103</v>
      </c>
      <c r="J131" s="1">
        <f>LN(I131)</f>
        <v>10.3123801135446</v>
      </c>
    </row>
    <row r="132" spans="1:10">
      <c r="A132" s="3">
        <v>3906</v>
      </c>
      <c r="B132" s="3">
        <v>4</v>
      </c>
      <c r="C132" s="3">
        <v>131</v>
      </c>
      <c r="D132" s="3">
        <v>4.4</v>
      </c>
      <c r="E132" s="3">
        <v>4</v>
      </c>
      <c r="F132" s="3">
        <v>3.8</v>
      </c>
      <c r="G132" s="2">
        <v>0</v>
      </c>
      <c r="H132" s="2">
        <v>231.5</v>
      </c>
      <c r="I132" s="2">
        <v>27985</v>
      </c>
      <c r="J132" s="1">
        <f>LN(I132)</f>
        <v>10.2394239313255</v>
      </c>
    </row>
    <row r="133" spans="1:10">
      <c r="A133" s="3">
        <v>2489</v>
      </c>
      <c r="B133" s="3">
        <v>4.8</v>
      </c>
      <c r="C133" s="3">
        <v>203</v>
      </c>
      <c r="D133" s="3">
        <v>4.8</v>
      </c>
      <c r="E133" s="3">
        <v>4.8</v>
      </c>
      <c r="F133" s="3">
        <v>4.8</v>
      </c>
      <c r="G133" s="2">
        <v>1</v>
      </c>
      <c r="H133" s="3">
        <v>71.9</v>
      </c>
      <c r="I133" s="3">
        <v>27729</v>
      </c>
      <c r="J133" s="1">
        <f>LN(I133)</f>
        <v>10.2302340759329</v>
      </c>
    </row>
    <row r="134" spans="1:10">
      <c r="A134" s="3">
        <v>2194</v>
      </c>
      <c r="B134" s="3">
        <v>4</v>
      </c>
      <c r="C134" s="3">
        <v>131</v>
      </c>
      <c r="D134" s="3">
        <v>4.3</v>
      </c>
      <c r="E134" s="3">
        <v>4</v>
      </c>
      <c r="F134" s="3">
        <v>4</v>
      </c>
      <c r="G134" s="2">
        <v>0</v>
      </c>
      <c r="H134" s="3">
        <v>231.5</v>
      </c>
      <c r="I134" s="3">
        <v>27586</v>
      </c>
      <c r="J134" s="1">
        <f>LN(I134)</f>
        <v>10.2250636766355</v>
      </c>
    </row>
    <row r="135" spans="1:10">
      <c r="A135" s="3">
        <v>5360</v>
      </c>
      <c r="B135" s="3">
        <v>4.7</v>
      </c>
      <c r="C135" s="3">
        <v>139</v>
      </c>
      <c r="D135" s="3">
        <v>4.8</v>
      </c>
      <c r="E135" s="3">
        <v>4.7</v>
      </c>
      <c r="F135" s="3">
        <v>4.7</v>
      </c>
      <c r="G135" s="2">
        <v>0</v>
      </c>
      <c r="H135" s="2">
        <v>145.2</v>
      </c>
      <c r="I135" s="2">
        <v>27387</v>
      </c>
      <c r="J135" s="1">
        <f>LN(I135)</f>
        <v>10.2178237272332</v>
      </c>
    </row>
    <row r="136" spans="1:10">
      <c r="A136" s="3">
        <v>7004</v>
      </c>
      <c r="B136" s="3">
        <v>4.7</v>
      </c>
      <c r="C136" s="3">
        <v>148</v>
      </c>
      <c r="D136" s="3">
        <v>4.7</v>
      </c>
      <c r="E136" s="3">
        <v>4.6</v>
      </c>
      <c r="F136" s="3">
        <v>4.6</v>
      </c>
      <c r="G136" s="2">
        <v>0</v>
      </c>
      <c r="H136" s="2">
        <v>145.2</v>
      </c>
      <c r="I136" s="2">
        <v>27386</v>
      </c>
      <c r="J136" s="1">
        <f>LN(I136)</f>
        <v>10.2177872128922</v>
      </c>
    </row>
    <row r="137" spans="1:10">
      <c r="A137" s="3">
        <v>6271</v>
      </c>
      <c r="B137" s="2">
        <v>4.8</v>
      </c>
      <c r="C137" s="3">
        <v>133</v>
      </c>
      <c r="D137" s="2">
        <v>4.8</v>
      </c>
      <c r="E137" s="2">
        <v>4.8</v>
      </c>
      <c r="F137" s="3">
        <v>4.6</v>
      </c>
      <c r="G137" s="2">
        <v>0</v>
      </c>
      <c r="H137" s="2">
        <v>145.2</v>
      </c>
      <c r="I137" s="2">
        <v>27386</v>
      </c>
      <c r="J137" s="1">
        <f>LN(I137)</f>
        <v>10.2177872128922</v>
      </c>
    </row>
    <row r="138" spans="1:10">
      <c r="A138" s="3">
        <v>5167</v>
      </c>
      <c r="B138" s="3">
        <v>4.7</v>
      </c>
      <c r="C138" s="3">
        <v>140</v>
      </c>
      <c r="D138" s="3">
        <v>4.8</v>
      </c>
      <c r="E138" s="3">
        <v>4.7</v>
      </c>
      <c r="F138" s="3">
        <v>4.7</v>
      </c>
      <c r="G138" s="2">
        <v>0</v>
      </c>
      <c r="H138" s="2">
        <v>145.2</v>
      </c>
      <c r="I138" s="2">
        <v>27386</v>
      </c>
      <c r="J138" s="1">
        <f>LN(I138)</f>
        <v>10.2177872128922</v>
      </c>
    </row>
    <row r="139" spans="1:10">
      <c r="A139" s="3">
        <v>2144</v>
      </c>
      <c r="B139" s="3">
        <v>4</v>
      </c>
      <c r="C139" s="3">
        <v>70</v>
      </c>
      <c r="D139" s="3">
        <v>3.9</v>
      </c>
      <c r="E139" s="3">
        <v>3.8</v>
      </c>
      <c r="F139" s="3">
        <v>3.8</v>
      </c>
      <c r="G139" s="2">
        <v>0</v>
      </c>
      <c r="H139" s="3">
        <v>42.7</v>
      </c>
      <c r="I139" s="3">
        <v>27034</v>
      </c>
      <c r="J139" s="1">
        <f>LN(I139)</f>
        <v>10.2048506120438</v>
      </c>
    </row>
    <row r="140" spans="1:10">
      <c r="A140" s="3">
        <v>10658</v>
      </c>
      <c r="B140" s="3">
        <v>3.9</v>
      </c>
      <c r="C140" s="3">
        <v>159</v>
      </c>
      <c r="D140" s="3">
        <v>4.2</v>
      </c>
      <c r="E140" s="3">
        <v>4.2</v>
      </c>
      <c r="F140" s="3">
        <v>4.1</v>
      </c>
      <c r="G140" s="2">
        <v>0</v>
      </c>
      <c r="H140" s="2">
        <v>25.6</v>
      </c>
      <c r="I140" s="2">
        <v>26440</v>
      </c>
      <c r="J140" s="1">
        <f>LN(I140)</f>
        <v>10.1826332939656</v>
      </c>
    </row>
    <row r="141" spans="1:10">
      <c r="A141" s="3">
        <v>4202</v>
      </c>
      <c r="B141" s="3">
        <v>4.9</v>
      </c>
      <c r="C141" s="3">
        <v>106</v>
      </c>
      <c r="D141" s="3">
        <v>4.9</v>
      </c>
      <c r="E141" s="3">
        <v>4.8</v>
      </c>
      <c r="F141" s="3">
        <v>4.8</v>
      </c>
      <c r="G141" s="2">
        <v>0</v>
      </c>
      <c r="H141" s="2">
        <v>278.5</v>
      </c>
      <c r="I141" s="2">
        <v>26210</v>
      </c>
      <c r="J141" s="1">
        <f>LN(I141)</f>
        <v>10.1738962963175</v>
      </c>
    </row>
    <row r="142" spans="1:10">
      <c r="A142" s="3">
        <v>3569</v>
      </c>
      <c r="B142" s="3">
        <v>4.9</v>
      </c>
      <c r="C142" s="3">
        <v>109</v>
      </c>
      <c r="D142" s="3">
        <v>4.9</v>
      </c>
      <c r="E142" s="3">
        <v>4.9</v>
      </c>
      <c r="F142" s="3">
        <v>4.8</v>
      </c>
      <c r="G142" s="2">
        <v>0</v>
      </c>
      <c r="H142" s="3">
        <v>278.5</v>
      </c>
      <c r="I142" s="3">
        <v>26210</v>
      </c>
      <c r="J142" s="1">
        <f>LN(I142)</f>
        <v>10.1738962963175</v>
      </c>
    </row>
    <row r="143" spans="1:10">
      <c r="A143" s="3">
        <v>2533</v>
      </c>
      <c r="B143" s="3">
        <v>4.4</v>
      </c>
      <c r="C143" s="3">
        <v>146</v>
      </c>
      <c r="D143" s="3">
        <v>4.6</v>
      </c>
      <c r="E143" s="3">
        <v>4.5</v>
      </c>
      <c r="F143" s="3">
        <v>4.5</v>
      </c>
      <c r="G143" s="2">
        <v>0</v>
      </c>
      <c r="H143" s="3">
        <v>144.4</v>
      </c>
      <c r="I143" s="3">
        <v>25844</v>
      </c>
      <c r="J143" s="1">
        <f>LN(I143)</f>
        <v>10.1598337446781</v>
      </c>
    </row>
    <row r="144" spans="1:10">
      <c r="A144" s="3">
        <v>2657</v>
      </c>
      <c r="B144" s="3">
        <v>4.2</v>
      </c>
      <c r="C144" s="3">
        <v>142</v>
      </c>
      <c r="D144" s="3">
        <v>4.4</v>
      </c>
      <c r="E144" s="3">
        <v>4.4</v>
      </c>
      <c r="F144" s="3">
        <v>4.3</v>
      </c>
      <c r="G144" s="2">
        <v>0</v>
      </c>
      <c r="H144" s="3">
        <v>144.4</v>
      </c>
      <c r="I144" s="3">
        <v>25843</v>
      </c>
      <c r="J144" s="1">
        <f>LN(I144)</f>
        <v>10.1597950502288</v>
      </c>
    </row>
    <row r="145" spans="1:10">
      <c r="A145" s="3">
        <v>3604</v>
      </c>
      <c r="B145" s="3">
        <v>4.6</v>
      </c>
      <c r="C145" s="3">
        <v>170</v>
      </c>
      <c r="D145" s="3">
        <v>4.7</v>
      </c>
      <c r="E145" s="3">
        <v>4.7</v>
      </c>
      <c r="F145" s="3">
        <v>4.6</v>
      </c>
      <c r="G145" s="2">
        <v>0</v>
      </c>
      <c r="H145" s="3">
        <v>77.7</v>
      </c>
      <c r="I145" s="3">
        <v>24905</v>
      </c>
      <c r="J145" s="1">
        <f>LN(I145)</f>
        <v>10.1228238655074</v>
      </c>
    </row>
    <row r="146" spans="1:10">
      <c r="A146" s="3">
        <v>18063</v>
      </c>
      <c r="B146" s="2">
        <v>4.5</v>
      </c>
      <c r="C146" s="3">
        <v>158</v>
      </c>
      <c r="D146" s="2">
        <v>4.6</v>
      </c>
      <c r="E146" s="3">
        <v>4.5</v>
      </c>
      <c r="F146" s="2">
        <v>4.5</v>
      </c>
      <c r="G146" s="2">
        <v>0</v>
      </c>
      <c r="H146" s="2">
        <v>77.7</v>
      </c>
      <c r="I146" s="2">
        <v>24886</v>
      </c>
      <c r="J146" s="1">
        <f>LN(I146)</f>
        <v>10.1220606753356</v>
      </c>
    </row>
    <row r="147" spans="1:10">
      <c r="A147" s="3">
        <v>5170</v>
      </c>
      <c r="B147" s="3">
        <v>4.6</v>
      </c>
      <c r="C147" s="3">
        <v>142</v>
      </c>
      <c r="D147" s="3">
        <v>4.7</v>
      </c>
      <c r="E147" s="3">
        <v>4.2</v>
      </c>
      <c r="F147" s="3">
        <v>4.3</v>
      </c>
      <c r="G147" s="2">
        <v>0</v>
      </c>
      <c r="H147" s="2">
        <v>141.8</v>
      </c>
      <c r="I147" s="2">
        <v>22803</v>
      </c>
      <c r="J147" s="1">
        <f>LN(I147)</f>
        <v>10.0346473852341</v>
      </c>
    </row>
    <row r="148" spans="1:10">
      <c r="A148" s="3">
        <v>11525</v>
      </c>
      <c r="B148" s="3">
        <v>4.3</v>
      </c>
      <c r="C148" s="3">
        <v>123</v>
      </c>
      <c r="D148" s="3">
        <v>4.3</v>
      </c>
      <c r="E148" s="3">
        <v>4.1</v>
      </c>
      <c r="F148" s="3">
        <v>4.1</v>
      </c>
      <c r="G148" s="2">
        <v>0</v>
      </c>
      <c r="H148" s="2">
        <v>200.5</v>
      </c>
      <c r="I148" s="2">
        <v>21955</v>
      </c>
      <c r="J148" s="1">
        <f>LN(I148)</f>
        <v>9.99675018299582</v>
      </c>
    </row>
    <row r="149" spans="1:10">
      <c r="A149" s="3">
        <v>1984</v>
      </c>
      <c r="B149" s="3">
        <v>4.8</v>
      </c>
      <c r="C149" s="3">
        <v>115</v>
      </c>
      <c r="D149" s="3">
        <v>4.8</v>
      </c>
      <c r="E149" s="3">
        <v>4.8</v>
      </c>
      <c r="F149" s="3">
        <v>4.8</v>
      </c>
      <c r="G149" s="2">
        <v>1</v>
      </c>
      <c r="H149" s="3">
        <v>179.4</v>
      </c>
      <c r="I149" s="3">
        <v>21117</v>
      </c>
      <c r="J149" s="1">
        <f>LN(I149)</f>
        <v>9.95783368227624</v>
      </c>
    </row>
    <row r="150" spans="1:10">
      <c r="A150" s="3">
        <v>10141</v>
      </c>
      <c r="B150" s="2">
        <v>4.5</v>
      </c>
      <c r="C150" s="3">
        <v>333</v>
      </c>
      <c r="D150" s="3">
        <v>4.2</v>
      </c>
      <c r="E150" s="3">
        <v>4.3</v>
      </c>
      <c r="F150" s="2">
        <v>4.4</v>
      </c>
      <c r="G150" s="2">
        <v>1</v>
      </c>
      <c r="H150" s="2">
        <v>380.1</v>
      </c>
      <c r="I150" s="2">
        <v>21026</v>
      </c>
      <c r="J150" s="1">
        <f>LN(I150)</f>
        <v>9.95351504613578</v>
      </c>
    </row>
    <row r="151" spans="1:10">
      <c r="A151" s="3">
        <v>6814</v>
      </c>
      <c r="B151" s="3">
        <v>4.5</v>
      </c>
      <c r="C151" s="3">
        <v>319</v>
      </c>
      <c r="D151" s="3">
        <v>4.4</v>
      </c>
      <c r="E151" s="3">
        <v>4.6</v>
      </c>
      <c r="F151" s="3">
        <v>4.6</v>
      </c>
      <c r="G151" s="2">
        <v>1</v>
      </c>
      <c r="H151" s="2">
        <v>380.1</v>
      </c>
      <c r="I151" s="2">
        <v>21026</v>
      </c>
      <c r="J151" s="1">
        <f>LN(I151)</f>
        <v>9.95351504613578</v>
      </c>
    </row>
    <row r="152" spans="1:10">
      <c r="A152" s="3">
        <v>2518</v>
      </c>
      <c r="B152" s="3">
        <v>4.7</v>
      </c>
      <c r="C152" s="3">
        <v>117</v>
      </c>
      <c r="D152" s="3">
        <v>4.7</v>
      </c>
      <c r="E152" s="3">
        <v>4.7</v>
      </c>
      <c r="F152" s="3">
        <v>4.7</v>
      </c>
      <c r="G152" s="2">
        <v>0</v>
      </c>
      <c r="H152" s="3">
        <v>214.1</v>
      </c>
      <c r="I152" s="3">
        <v>21017</v>
      </c>
      <c r="J152" s="1">
        <f>LN(I152)</f>
        <v>9.95308691302741</v>
      </c>
    </row>
    <row r="153" spans="1:10">
      <c r="A153" s="3">
        <v>2487</v>
      </c>
      <c r="B153" s="3">
        <v>4.3</v>
      </c>
      <c r="C153" s="3">
        <v>160</v>
      </c>
      <c r="D153" s="3">
        <v>4.4</v>
      </c>
      <c r="E153" s="3">
        <v>4.4</v>
      </c>
      <c r="F153" s="3">
        <v>4.4</v>
      </c>
      <c r="G153" s="2">
        <v>0</v>
      </c>
      <c r="H153" s="3">
        <v>24.6</v>
      </c>
      <c r="I153" s="3">
        <v>20877</v>
      </c>
      <c r="J153" s="1">
        <f>LN(I153)</f>
        <v>9.94640335351296</v>
      </c>
    </row>
    <row r="154" spans="1:10">
      <c r="A154" s="3">
        <v>10434</v>
      </c>
      <c r="B154" s="3">
        <v>4.7</v>
      </c>
      <c r="C154" s="3">
        <v>112</v>
      </c>
      <c r="D154" s="3">
        <v>4.7</v>
      </c>
      <c r="E154" s="3">
        <v>4.5</v>
      </c>
      <c r="F154" s="3">
        <v>4.6</v>
      </c>
      <c r="G154" s="2">
        <v>0</v>
      </c>
      <c r="H154" s="2">
        <v>279.6</v>
      </c>
      <c r="I154" s="2">
        <v>20781</v>
      </c>
      <c r="J154" s="1">
        <f>LN(I154)</f>
        <v>9.94179438669072</v>
      </c>
    </row>
    <row r="155" spans="1:10">
      <c r="A155" s="3">
        <v>4511</v>
      </c>
      <c r="B155" s="3">
        <v>4.7</v>
      </c>
      <c r="C155" s="3">
        <v>108</v>
      </c>
      <c r="D155" s="3">
        <v>4.7</v>
      </c>
      <c r="E155" s="3">
        <v>4.6</v>
      </c>
      <c r="F155" s="3">
        <v>4.7</v>
      </c>
      <c r="G155" s="2">
        <v>0</v>
      </c>
      <c r="H155" s="2">
        <v>280.3</v>
      </c>
      <c r="I155" s="2">
        <v>20742</v>
      </c>
      <c r="J155" s="1">
        <f>LN(I155)</f>
        <v>9.93991590914968</v>
      </c>
    </row>
    <row r="156" spans="1:10">
      <c r="A156" s="3">
        <v>8960</v>
      </c>
      <c r="B156" s="3">
        <v>4.7</v>
      </c>
      <c r="C156" s="3">
        <v>113</v>
      </c>
      <c r="D156" s="3">
        <v>4.7</v>
      </c>
      <c r="E156" s="3">
        <v>4.6</v>
      </c>
      <c r="F156" s="3">
        <v>4.6</v>
      </c>
      <c r="G156" s="2">
        <v>0</v>
      </c>
      <c r="H156" s="2">
        <v>280.3</v>
      </c>
      <c r="I156" s="2">
        <v>20645</v>
      </c>
      <c r="J156" s="1">
        <f>LN(I156)</f>
        <v>9.93522843832019</v>
      </c>
    </row>
    <row r="157" spans="1:10">
      <c r="A157" s="3">
        <v>4918</v>
      </c>
      <c r="B157" s="2">
        <v>4.7</v>
      </c>
      <c r="C157" s="3">
        <v>118</v>
      </c>
      <c r="D157" s="2">
        <v>4.7</v>
      </c>
      <c r="E157" s="3">
        <v>4.6</v>
      </c>
      <c r="F157" s="2">
        <v>4.7</v>
      </c>
      <c r="G157" s="2">
        <v>0</v>
      </c>
      <c r="H157" s="2">
        <v>280.3</v>
      </c>
      <c r="I157" s="2">
        <v>20645</v>
      </c>
      <c r="J157" s="1">
        <f>LN(I157)</f>
        <v>9.93522843832019</v>
      </c>
    </row>
    <row r="158" spans="1:10">
      <c r="A158" s="3">
        <v>11283</v>
      </c>
      <c r="B158" s="3">
        <v>4.1</v>
      </c>
      <c r="C158" s="3">
        <v>139</v>
      </c>
      <c r="D158" s="3">
        <v>4</v>
      </c>
      <c r="E158" s="3">
        <v>4.3</v>
      </c>
      <c r="F158" s="3">
        <v>4.4</v>
      </c>
      <c r="G158" s="2">
        <v>0</v>
      </c>
      <c r="H158" s="2">
        <v>169.4</v>
      </c>
      <c r="I158" s="2">
        <v>20492</v>
      </c>
      <c r="J158" s="1">
        <f>LN(I158)</f>
        <v>9.92778984505909</v>
      </c>
    </row>
    <row r="159" spans="1:10">
      <c r="A159" s="3">
        <v>6143</v>
      </c>
      <c r="B159" s="3">
        <v>4.6</v>
      </c>
      <c r="C159" s="3">
        <v>125</v>
      </c>
      <c r="D159" s="3">
        <v>4.7</v>
      </c>
      <c r="E159" s="3">
        <v>4.6</v>
      </c>
      <c r="F159" s="3">
        <v>4.5</v>
      </c>
      <c r="G159" s="2">
        <v>0</v>
      </c>
      <c r="H159" s="2">
        <v>213.3</v>
      </c>
      <c r="I159" s="2">
        <v>20095</v>
      </c>
      <c r="J159" s="1">
        <f>LN(I159)</f>
        <v>9.9082263068833</v>
      </c>
    </row>
    <row r="160" spans="1:10">
      <c r="A160" s="3">
        <v>2852</v>
      </c>
      <c r="B160" s="3">
        <v>4.4</v>
      </c>
      <c r="C160" s="3">
        <v>115</v>
      </c>
      <c r="D160" s="3">
        <v>4.5</v>
      </c>
      <c r="E160" s="3">
        <v>4.1</v>
      </c>
      <c r="F160" s="3">
        <v>4.1</v>
      </c>
      <c r="G160" s="2">
        <v>1</v>
      </c>
      <c r="H160" s="3">
        <v>237.1</v>
      </c>
      <c r="I160" s="3">
        <v>20085</v>
      </c>
      <c r="J160" s="1">
        <f>LN(I160)</f>
        <v>9.90772854679338</v>
      </c>
    </row>
    <row r="161" spans="1:10">
      <c r="A161" s="3">
        <v>2580</v>
      </c>
      <c r="B161" s="3">
        <v>4.1</v>
      </c>
      <c r="C161" s="3">
        <v>105</v>
      </c>
      <c r="D161" s="3">
        <v>4.2</v>
      </c>
      <c r="E161" s="3">
        <v>3.9</v>
      </c>
      <c r="F161" s="3">
        <v>3.8</v>
      </c>
      <c r="G161" s="2">
        <v>1</v>
      </c>
      <c r="H161" s="3">
        <v>237.1</v>
      </c>
      <c r="I161" s="3">
        <v>20085</v>
      </c>
      <c r="J161" s="1">
        <f>LN(I161)</f>
        <v>9.90772854679338</v>
      </c>
    </row>
    <row r="162" spans="1:10">
      <c r="A162" s="3">
        <v>2171</v>
      </c>
      <c r="B162" s="3">
        <v>4.5</v>
      </c>
      <c r="C162" s="3">
        <v>133</v>
      </c>
      <c r="D162" s="3">
        <v>4.7</v>
      </c>
      <c r="E162" s="3">
        <v>4.6</v>
      </c>
      <c r="F162" s="3">
        <v>4.6</v>
      </c>
      <c r="G162" s="2">
        <v>0</v>
      </c>
      <c r="H162" s="3">
        <v>300.1</v>
      </c>
      <c r="I162" s="3">
        <v>19371</v>
      </c>
      <c r="J162" s="1">
        <f>LN(I162)</f>
        <v>9.87153238129458</v>
      </c>
    </row>
    <row r="163" spans="1:10">
      <c r="A163" s="3">
        <v>3368</v>
      </c>
      <c r="B163" s="3">
        <v>4.8</v>
      </c>
      <c r="C163" s="3">
        <v>122</v>
      </c>
      <c r="D163" s="3">
        <v>4.8</v>
      </c>
      <c r="E163" s="3">
        <v>4.6</v>
      </c>
      <c r="F163" s="3">
        <v>4.7</v>
      </c>
      <c r="G163" s="2">
        <v>0</v>
      </c>
      <c r="H163" s="3">
        <v>300.1</v>
      </c>
      <c r="I163" s="3">
        <v>19369</v>
      </c>
      <c r="J163" s="1">
        <f>LN(I163)</f>
        <v>9.87142912884224</v>
      </c>
    </row>
    <row r="164" spans="1:10">
      <c r="A164" s="3">
        <v>3165</v>
      </c>
      <c r="B164" s="3">
        <v>4.4</v>
      </c>
      <c r="C164" s="3">
        <v>147</v>
      </c>
      <c r="D164" s="3">
        <v>4.5</v>
      </c>
      <c r="E164" s="3">
        <v>4.3</v>
      </c>
      <c r="F164" s="3">
        <v>4.4</v>
      </c>
      <c r="G164" s="2">
        <v>0</v>
      </c>
      <c r="H164" s="3">
        <v>114</v>
      </c>
      <c r="I164" s="3">
        <v>18967</v>
      </c>
      <c r="J164" s="1">
        <f>LN(I164)</f>
        <v>9.85045590598432</v>
      </c>
    </row>
    <row r="165" spans="1:10">
      <c r="A165" s="3">
        <v>2209</v>
      </c>
      <c r="B165" s="3">
        <v>4.8</v>
      </c>
      <c r="C165" s="3">
        <v>121</v>
      </c>
      <c r="D165" s="3">
        <v>4.8</v>
      </c>
      <c r="E165" s="3">
        <v>4.8</v>
      </c>
      <c r="F165" s="3">
        <v>4.8</v>
      </c>
      <c r="G165" s="2">
        <v>0</v>
      </c>
      <c r="H165" s="3">
        <v>307.7</v>
      </c>
      <c r="I165" s="3">
        <v>18876</v>
      </c>
      <c r="J165" s="1">
        <f>LN(I165)</f>
        <v>9.84564655284628</v>
      </c>
    </row>
    <row r="166" spans="1:10">
      <c r="A166" s="3">
        <v>5659</v>
      </c>
      <c r="B166" s="3">
        <v>4.6</v>
      </c>
      <c r="C166" s="3">
        <v>115</v>
      </c>
      <c r="D166" s="3">
        <v>4.6</v>
      </c>
      <c r="E166" s="3">
        <v>4.4</v>
      </c>
      <c r="F166" s="3">
        <v>4.5</v>
      </c>
      <c r="G166" s="2">
        <v>0</v>
      </c>
      <c r="H166" s="2">
        <v>289.8</v>
      </c>
      <c r="I166" s="2">
        <v>18861</v>
      </c>
      <c r="J166" s="1">
        <f>LN(I166)</f>
        <v>9.84485157705117</v>
      </c>
    </row>
    <row r="167" spans="1:10">
      <c r="A167" s="3">
        <v>3745</v>
      </c>
      <c r="B167" s="3">
        <v>4.7</v>
      </c>
      <c r="C167" s="3">
        <v>105</v>
      </c>
      <c r="D167" s="3">
        <v>4.7</v>
      </c>
      <c r="E167" s="3">
        <v>4.7</v>
      </c>
      <c r="F167" s="3">
        <v>4.7</v>
      </c>
      <c r="G167" s="2">
        <v>0</v>
      </c>
      <c r="H167" s="2">
        <v>289.1</v>
      </c>
      <c r="I167" s="2">
        <v>18261</v>
      </c>
      <c r="J167" s="1">
        <f>LN(I167)</f>
        <v>9.81252291716203</v>
      </c>
    </row>
    <row r="168" spans="1:10">
      <c r="A168" s="3">
        <v>2049</v>
      </c>
      <c r="B168" s="3">
        <v>4.8</v>
      </c>
      <c r="C168" s="3">
        <v>100</v>
      </c>
      <c r="D168" s="3">
        <v>4.8</v>
      </c>
      <c r="E168" s="3">
        <v>4.8</v>
      </c>
      <c r="F168" s="3">
        <v>4.8</v>
      </c>
      <c r="G168" s="2">
        <v>0</v>
      </c>
      <c r="H168" s="3">
        <v>289.2</v>
      </c>
      <c r="I168" s="3">
        <v>17742</v>
      </c>
      <c r="J168" s="1">
        <f>LN(I168)</f>
        <v>9.78368998908053</v>
      </c>
    </row>
    <row r="169" spans="1:10">
      <c r="A169" s="3">
        <v>3027</v>
      </c>
      <c r="B169" s="3">
        <v>4.8</v>
      </c>
      <c r="C169" s="3">
        <v>110</v>
      </c>
      <c r="D169" s="3">
        <v>4.8</v>
      </c>
      <c r="E169" s="3">
        <v>4.7</v>
      </c>
      <c r="F169" s="3">
        <v>4.7</v>
      </c>
      <c r="G169" s="2">
        <v>0</v>
      </c>
      <c r="H169" s="3">
        <v>289.2</v>
      </c>
      <c r="I169" s="3">
        <v>17645</v>
      </c>
      <c r="J169" s="1">
        <f>LN(I169)</f>
        <v>9.77820773610937</v>
      </c>
    </row>
    <row r="170" spans="1:10">
      <c r="A170" s="3">
        <v>2072</v>
      </c>
      <c r="B170" s="3">
        <v>4.7</v>
      </c>
      <c r="C170" s="3">
        <v>112</v>
      </c>
      <c r="D170" s="3">
        <v>4.8</v>
      </c>
      <c r="E170" s="3">
        <v>4.8</v>
      </c>
      <c r="F170" s="3">
        <v>4.7</v>
      </c>
      <c r="G170" s="2">
        <v>0</v>
      </c>
      <c r="H170" s="3">
        <v>289.2</v>
      </c>
      <c r="I170" s="3">
        <v>17645</v>
      </c>
      <c r="J170" s="1">
        <f>LN(I170)</f>
        <v>9.77820773610937</v>
      </c>
    </row>
    <row r="171" spans="1:10">
      <c r="A171" s="3">
        <v>4506</v>
      </c>
      <c r="B171" s="3">
        <v>4.8</v>
      </c>
      <c r="C171" s="3">
        <v>140</v>
      </c>
      <c r="D171" s="3">
        <v>4.7</v>
      </c>
      <c r="E171" s="3">
        <v>4.7</v>
      </c>
      <c r="F171" s="3">
        <v>4.8</v>
      </c>
      <c r="G171" s="2">
        <v>0</v>
      </c>
      <c r="H171" s="2">
        <v>280.2</v>
      </c>
      <c r="I171" s="2">
        <v>17027</v>
      </c>
      <c r="J171" s="1">
        <f>LN(I171)</f>
        <v>9.74255559842065</v>
      </c>
    </row>
    <row r="172" spans="1:10">
      <c r="A172" s="3">
        <v>3153</v>
      </c>
      <c r="B172" s="3">
        <v>4.6</v>
      </c>
      <c r="C172" s="3">
        <v>149</v>
      </c>
      <c r="D172" s="3">
        <v>4.7</v>
      </c>
      <c r="E172" s="3">
        <v>4.5</v>
      </c>
      <c r="F172" s="3">
        <v>4.6</v>
      </c>
      <c r="G172" s="2">
        <v>0</v>
      </c>
      <c r="H172" s="3">
        <v>280.2</v>
      </c>
      <c r="I172" s="3">
        <v>17027</v>
      </c>
      <c r="J172" s="1">
        <f>LN(I172)</f>
        <v>9.74255559842065</v>
      </c>
    </row>
    <row r="173" spans="1:10">
      <c r="A173" s="3">
        <v>2133</v>
      </c>
      <c r="B173" s="3">
        <v>4.6</v>
      </c>
      <c r="C173" s="3">
        <v>145</v>
      </c>
      <c r="D173" s="3">
        <v>4.6</v>
      </c>
      <c r="E173" s="3">
        <v>4.6</v>
      </c>
      <c r="F173" s="3">
        <v>4.6</v>
      </c>
      <c r="G173" s="2">
        <v>0</v>
      </c>
      <c r="H173" s="3">
        <v>280.2</v>
      </c>
      <c r="I173" s="3">
        <v>17027</v>
      </c>
      <c r="J173" s="1">
        <f>LN(I173)</f>
        <v>9.74255559842065</v>
      </c>
    </row>
    <row r="174" spans="1:10">
      <c r="A174" s="3">
        <v>14877</v>
      </c>
      <c r="B174" s="3">
        <v>4.6</v>
      </c>
      <c r="C174" s="3">
        <v>148</v>
      </c>
      <c r="D174" s="2">
        <v>4.6</v>
      </c>
      <c r="E174" s="2">
        <v>4.5</v>
      </c>
      <c r="F174" s="2">
        <v>4.5</v>
      </c>
      <c r="G174" s="2">
        <v>0</v>
      </c>
      <c r="H174" s="2">
        <v>280.2</v>
      </c>
      <c r="I174" s="2">
        <v>17026</v>
      </c>
      <c r="J174" s="1">
        <f>LN(I174)</f>
        <v>9.742496866444</v>
      </c>
    </row>
    <row r="175" spans="1:10">
      <c r="A175" s="3">
        <v>4218</v>
      </c>
      <c r="B175" s="2">
        <v>4.6</v>
      </c>
      <c r="C175" s="3">
        <v>146</v>
      </c>
      <c r="D175" s="2">
        <v>4.6</v>
      </c>
      <c r="E175" s="3">
        <v>4.5</v>
      </c>
      <c r="F175" s="3">
        <v>4.6</v>
      </c>
      <c r="G175" s="2">
        <v>0</v>
      </c>
      <c r="H175" s="2">
        <v>280.2</v>
      </c>
      <c r="I175" s="2">
        <v>17026</v>
      </c>
      <c r="J175" s="1">
        <f>LN(I175)</f>
        <v>9.742496866444</v>
      </c>
    </row>
    <row r="176" spans="1:10">
      <c r="A176" s="3">
        <v>3577</v>
      </c>
      <c r="B176" s="3">
        <v>4.4</v>
      </c>
      <c r="C176" s="3">
        <v>137</v>
      </c>
      <c r="D176" s="3">
        <v>4.5</v>
      </c>
      <c r="E176" s="3">
        <v>4.4</v>
      </c>
      <c r="F176" s="3">
        <v>4.4</v>
      </c>
      <c r="G176" s="2">
        <v>0</v>
      </c>
      <c r="H176" s="3">
        <v>280.2</v>
      </c>
      <c r="I176" s="3">
        <v>17026</v>
      </c>
      <c r="J176" s="1">
        <f>LN(I176)</f>
        <v>9.742496866444</v>
      </c>
    </row>
    <row r="177" spans="1:10">
      <c r="A177" s="3">
        <v>15475</v>
      </c>
      <c r="B177" s="2">
        <v>4.5</v>
      </c>
      <c r="C177" s="3">
        <v>135</v>
      </c>
      <c r="D177" s="3">
        <v>4.5</v>
      </c>
      <c r="E177" s="3">
        <v>4.2</v>
      </c>
      <c r="F177" s="3">
        <v>4.3</v>
      </c>
      <c r="G177" s="2">
        <v>1</v>
      </c>
      <c r="H177" s="2">
        <v>95.6</v>
      </c>
      <c r="I177" s="2">
        <v>16528</v>
      </c>
      <c r="J177" s="1">
        <f>LN(I177)</f>
        <v>9.71281119135942</v>
      </c>
    </row>
    <row r="178" spans="1:10">
      <c r="A178" s="3">
        <v>29603</v>
      </c>
      <c r="B178" s="3">
        <v>4.3</v>
      </c>
      <c r="C178" s="3">
        <v>85</v>
      </c>
      <c r="D178" s="3">
        <v>3.8</v>
      </c>
      <c r="E178" s="3">
        <v>3.4</v>
      </c>
      <c r="F178" s="3">
        <v>3.6</v>
      </c>
      <c r="G178" s="2">
        <v>0</v>
      </c>
      <c r="H178" s="2">
        <v>172.4</v>
      </c>
      <c r="I178" s="2">
        <v>14946</v>
      </c>
      <c r="J178" s="1">
        <f>LN(I178)</f>
        <v>9.61219898449024</v>
      </c>
    </row>
    <row r="179" spans="1:10">
      <c r="A179" s="3">
        <v>7185</v>
      </c>
      <c r="B179" s="3">
        <v>4.5</v>
      </c>
      <c r="C179" s="3">
        <v>145</v>
      </c>
      <c r="D179" s="3">
        <v>4.4</v>
      </c>
      <c r="E179" s="3">
        <v>4.4</v>
      </c>
      <c r="F179" s="3">
        <v>4.4</v>
      </c>
      <c r="G179" s="2">
        <v>0</v>
      </c>
      <c r="H179" s="2">
        <v>23.7</v>
      </c>
      <c r="I179" s="2">
        <v>14747</v>
      </c>
      <c r="J179" s="1">
        <f>LN(I179)</f>
        <v>9.59879495125094</v>
      </c>
    </row>
    <row r="180" spans="1:10">
      <c r="A180" s="3">
        <v>4733</v>
      </c>
      <c r="B180" s="2">
        <v>4.8</v>
      </c>
      <c r="C180" s="3">
        <v>137</v>
      </c>
      <c r="D180" s="2">
        <v>4.8</v>
      </c>
      <c r="E180" s="3">
        <v>4.8</v>
      </c>
      <c r="F180" s="3">
        <v>4.8</v>
      </c>
      <c r="G180" s="2">
        <v>0</v>
      </c>
      <c r="H180" s="2">
        <v>281.7</v>
      </c>
      <c r="I180" s="2">
        <v>14322</v>
      </c>
      <c r="J180" s="1">
        <f>LN(I180)</f>
        <v>9.56955209556689</v>
      </c>
    </row>
    <row r="181" spans="1:10">
      <c r="A181" s="3">
        <v>3643</v>
      </c>
      <c r="B181" s="3">
        <v>4.5</v>
      </c>
      <c r="C181" s="3">
        <v>136</v>
      </c>
      <c r="D181" s="3">
        <v>4.6</v>
      </c>
      <c r="E181" s="3">
        <v>4.5</v>
      </c>
      <c r="F181" s="3">
        <v>4.6</v>
      </c>
      <c r="G181" s="2">
        <v>0</v>
      </c>
      <c r="H181" s="3">
        <v>283</v>
      </c>
      <c r="I181" s="3">
        <v>14260</v>
      </c>
      <c r="J181" s="1">
        <f>LN(I181)</f>
        <v>9.56521369396829</v>
      </c>
    </row>
    <row r="182" spans="1:10">
      <c r="A182" s="3">
        <v>3418</v>
      </c>
      <c r="B182" s="2">
        <v>4.7</v>
      </c>
      <c r="C182" s="3">
        <v>136</v>
      </c>
      <c r="D182" s="3">
        <v>4.6</v>
      </c>
      <c r="E182" s="3">
        <v>4.7</v>
      </c>
      <c r="F182" s="3">
        <v>4.6</v>
      </c>
      <c r="G182" s="2">
        <v>0</v>
      </c>
      <c r="H182" s="3">
        <v>283</v>
      </c>
      <c r="I182" s="3">
        <v>14260</v>
      </c>
      <c r="J182" s="1">
        <f>LN(I182)</f>
        <v>9.56521369396829</v>
      </c>
    </row>
    <row r="183" spans="1:10">
      <c r="A183" s="3">
        <v>2878</v>
      </c>
      <c r="B183" s="3">
        <v>4.2</v>
      </c>
      <c r="C183" s="3">
        <v>146</v>
      </c>
      <c r="D183" s="3">
        <v>4.4</v>
      </c>
      <c r="E183" s="3">
        <v>4.3</v>
      </c>
      <c r="F183" s="3">
        <v>4.3</v>
      </c>
      <c r="G183" s="2">
        <v>0</v>
      </c>
      <c r="H183" s="3">
        <v>283</v>
      </c>
      <c r="I183" s="3">
        <v>14260</v>
      </c>
      <c r="J183" s="1">
        <f>LN(I183)</f>
        <v>9.56521369396829</v>
      </c>
    </row>
    <row r="184" spans="1:10">
      <c r="A184" s="3">
        <v>2570</v>
      </c>
      <c r="B184" s="3">
        <v>4.5</v>
      </c>
      <c r="C184" s="3">
        <v>146</v>
      </c>
      <c r="D184" s="3">
        <v>4.6</v>
      </c>
      <c r="E184" s="3">
        <v>4.6</v>
      </c>
      <c r="F184" s="3">
        <v>4.5</v>
      </c>
      <c r="G184" s="2">
        <v>0</v>
      </c>
      <c r="H184" s="3">
        <v>283</v>
      </c>
      <c r="I184" s="3">
        <v>14260</v>
      </c>
      <c r="J184" s="1">
        <f>LN(I184)</f>
        <v>9.56521369396829</v>
      </c>
    </row>
    <row r="185" spans="1:10">
      <c r="A185" s="3">
        <v>3961</v>
      </c>
      <c r="B185" s="3">
        <v>4.8</v>
      </c>
      <c r="C185" s="3">
        <v>149</v>
      </c>
      <c r="D185" s="3">
        <v>4.8</v>
      </c>
      <c r="E185" s="3">
        <v>4.7</v>
      </c>
      <c r="F185" s="3">
        <v>4.8</v>
      </c>
      <c r="G185" s="2">
        <v>0</v>
      </c>
      <c r="H185" s="2">
        <v>283</v>
      </c>
      <c r="I185" s="2">
        <v>14259</v>
      </c>
      <c r="J185" s="1">
        <f>LN(I185)</f>
        <v>9.56514356528212</v>
      </c>
    </row>
    <row r="186" spans="1:10">
      <c r="A186" s="3">
        <v>2683</v>
      </c>
      <c r="B186" s="3">
        <v>4.7</v>
      </c>
      <c r="C186" s="3">
        <v>132</v>
      </c>
      <c r="D186" s="3">
        <v>4.6</v>
      </c>
      <c r="E186" s="3">
        <v>4.6</v>
      </c>
      <c r="F186" s="3">
        <v>4.6</v>
      </c>
      <c r="G186" s="2">
        <v>0</v>
      </c>
      <c r="H186" s="3">
        <v>283</v>
      </c>
      <c r="I186" s="3">
        <v>14259</v>
      </c>
      <c r="J186" s="1">
        <f>LN(I186)</f>
        <v>9.56514356528212</v>
      </c>
    </row>
    <row r="187" spans="1:10">
      <c r="A187" s="3">
        <v>4665</v>
      </c>
      <c r="B187" s="2">
        <v>4.8</v>
      </c>
      <c r="C187" s="3">
        <v>138</v>
      </c>
      <c r="D187" s="2">
        <v>4.8</v>
      </c>
      <c r="E187" s="3">
        <v>4.7</v>
      </c>
      <c r="F187" s="3">
        <v>4.7</v>
      </c>
      <c r="G187" s="2">
        <v>0</v>
      </c>
      <c r="H187" s="2">
        <v>283</v>
      </c>
      <c r="I187" s="2">
        <v>14256</v>
      </c>
      <c r="J187" s="1">
        <f>LN(I187)</f>
        <v>9.56493314971059</v>
      </c>
    </row>
    <row r="188" spans="1:10">
      <c r="A188" s="3">
        <v>4083</v>
      </c>
      <c r="B188" s="3">
        <v>4.7</v>
      </c>
      <c r="C188" s="3">
        <v>146</v>
      </c>
      <c r="D188" s="3">
        <v>4.7</v>
      </c>
      <c r="E188" s="3">
        <v>4.7</v>
      </c>
      <c r="F188" s="3">
        <v>4.6</v>
      </c>
      <c r="G188" s="2">
        <v>0</v>
      </c>
      <c r="H188" s="2">
        <v>283</v>
      </c>
      <c r="I188" s="2">
        <v>14256</v>
      </c>
      <c r="J188" s="1">
        <f>LN(I188)</f>
        <v>9.56493314971059</v>
      </c>
    </row>
    <row r="189" spans="1:10">
      <c r="A189" s="3">
        <v>3460</v>
      </c>
      <c r="B189" s="3">
        <v>4.6</v>
      </c>
      <c r="C189" s="3">
        <v>141</v>
      </c>
      <c r="D189" s="3">
        <v>4.7</v>
      </c>
      <c r="E189" s="3">
        <v>4.6</v>
      </c>
      <c r="F189" s="3">
        <v>4.6</v>
      </c>
      <c r="G189" s="2">
        <v>0</v>
      </c>
      <c r="H189" s="3">
        <v>283</v>
      </c>
      <c r="I189" s="3">
        <v>14256</v>
      </c>
      <c r="J189" s="1">
        <f>LN(I189)</f>
        <v>9.56493314971059</v>
      </c>
    </row>
    <row r="190" spans="1:10">
      <c r="A190" s="3">
        <v>3425</v>
      </c>
      <c r="B190" s="3">
        <v>4.7</v>
      </c>
      <c r="C190" s="3">
        <v>148</v>
      </c>
      <c r="D190" s="3">
        <v>4.7</v>
      </c>
      <c r="E190" s="3">
        <v>4.7</v>
      </c>
      <c r="F190" s="3">
        <v>4.7</v>
      </c>
      <c r="G190" s="2">
        <v>0</v>
      </c>
      <c r="H190" s="3">
        <v>283</v>
      </c>
      <c r="I190" s="3">
        <v>14256</v>
      </c>
      <c r="J190" s="1">
        <f>LN(I190)</f>
        <v>9.56493314971059</v>
      </c>
    </row>
    <row r="191" spans="1:10">
      <c r="A191" s="3">
        <v>2265</v>
      </c>
      <c r="B191" s="2">
        <v>4.7</v>
      </c>
      <c r="C191" s="3">
        <v>134</v>
      </c>
      <c r="D191" s="3">
        <v>4.8</v>
      </c>
      <c r="E191" s="3">
        <v>4.6</v>
      </c>
      <c r="F191" s="3">
        <v>4.7</v>
      </c>
      <c r="G191" s="2">
        <v>0</v>
      </c>
      <c r="H191" s="3">
        <v>283</v>
      </c>
      <c r="I191" s="3">
        <v>14256</v>
      </c>
      <c r="J191" s="1">
        <f>LN(I191)</f>
        <v>9.56493314971059</v>
      </c>
    </row>
    <row r="192" spans="1:10">
      <c r="A192" s="3">
        <v>2145</v>
      </c>
      <c r="B192" s="3">
        <v>4.7</v>
      </c>
      <c r="C192" s="3">
        <v>136</v>
      </c>
      <c r="D192" s="3">
        <v>4.7</v>
      </c>
      <c r="E192" s="3">
        <v>4.6</v>
      </c>
      <c r="F192" s="3">
        <v>4.7</v>
      </c>
      <c r="G192" s="2">
        <v>0</v>
      </c>
      <c r="H192" s="3">
        <v>283</v>
      </c>
      <c r="I192" s="3">
        <v>14256</v>
      </c>
      <c r="J192" s="1">
        <f>LN(I192)</f>
        <v>9.56493314971059</v>
      </c>
    </row>
    <row r="193" spans="1:10">
      <c r="A193" s="3">
        <v>2013</v>
      </c>
      <c r="B193" s="3">
        <v>4.7</v>
      </c>
      <c r="C193" s="3">
        <v>134</v>
      </c>
      <c r="D193" s="3">
        <v>4.8</v>
      </c>
      <c r="E193" s="3">
        <v>4.7</v>
      </c>
      <c r="F193" s="3">
        <v>4.7</v>
      </c>
      <c r="G193" s="2">
        <v>0</v>
      </c>
      <c r="H193" s="3">
        <v>283</v>
      </c>
      <c r="I193" s="3">
        <v>14256</v>
      </c>
      <c r="J193" s="1">
        <f>LN(I193)</f>
        <v>9.56493314971059</v>
      </c>
    </row>
    <row r="194" spans="1:10">
      <c r="A194" s="3">
        <v>6519</v>
      </c>
      <c r="B194" s="3">
        <v>4.5</v>
      </c>
      <c r="C194" s="3">
        <v>139</v>
      </c>
      <c r="D194" s="3">
        <v>4.6</v>
      </c>
      <c r="E194" s="3">
        <v>4.5</v>
      </c>
      <c r="F194" s="2">
        <v>4.5</v>
      </c>
      <c r="G194" s="2">
        <v>0</v>
      </c>
      <c r="H194" s="2">
        <v>283</v>
      </c>
      <c r="I194" s="2">
        <v>14255</v>
      </c>
      <c r="J194" s="1">
        <f>LN(I194)</f>
        <v>9.56486300134677</v>
      </c>
    </row>
    <row r="195" spans="1:10">
      <c r="A195" s="3">
        <v>2533</v>
      </c>
      <c r="B195" s="3">
        <v>4.5</v>
      </c>
      <c r="C195" s="3">
        <v>145</v>
      </c>
      <c r="D195" s="3">
        <v>4.6</v>
      </c>
      <c r="E195" s="3">
        <v>4.6</v>
      </c>
      <c r="F195" s="3">
        <v>4.4</v>
      </c>
      <c r="G195" s="2">
        <v>0</v>
      </c>
      <c r="H195" s="3">
        <v>283</v>
      </c>
      <c r="I195" s="3">
        <v>14255</v>
      </c>
      <c r="J195" s="1">
        <f>LN(I195)</f>
        <v>9.56486300134677</v>
      </c>
    </row>
    <row r="196" spans="1:10">
      <c r="A196" s="3">
        <v>2375</v>
      </c>
      <c r="B196" s="3">
        <v>4.6</v>
      </c>
      <c r="C196" s="3">
        <v>140</v>
      </c>
      <c r="D196" s="3">
        <v>4.7</v>
      </c>
      <c r="E196" s="3">
        <v>4.6</v>
      </c>
      <c r="F196" s="3">
        <v>4.6</v>
      </c>
      <c r="G196" s="2">
        <v>0</v>
      </c>
      <c r="H196" s="3">
        <v>283</v>
      </c>
      <c r="I196" s="3">
        <v>14255</v>
      </c>
      <c r="J196" s="1">
        <f>LN(I196)</f>
        <v>9.56486300134677</v>
      </c>
    </row>
    <row r="197" spans="1:10">
      <c r="A197" s="3">
        <v>2325</v>
      </c>
      <c r="B197" s="3">
        <v>4.8</v>
      </c>
      <c r="C197" s="3">
        <v>137</v>
      </c>
      <c r="D197" s="3">
        <v>4.8</v>
      </c>
      <c r="E197" s="3">
        <v>4.8</v>
      </c>
      <c r="F197" s="3">
        <v>4.8</v>
      </c>
      <c r="G197" s="2">
        <v>0</v>
      </c>
      <c r="H197" s="3">
        <v>283</v>
      </c>
      <c r="I197" s="3">
        <v>14255</v>
      </c>
      <c r="J197" s="1">
        <f>LN(I197)</f>
        <v>9.56486300134677</v>
      </c>
    </row>
    <row r="198" spans="1:10">
      <c r="A198" s="3">
        <v>9995</v>
      </c>
      <c r="B198" s="3">
        <v>4.8</v>
      </c>
      <c r="C198" s="3">
        <v>141</v>
      </c>
      <c r="D198" s="3">
        <v>4.8</v>
      </c>
      <c r="E198" s="3">
        <v>4.5</v>
      </c>
      <c r="F198" s="3">
        <v>4.6</v>
      </c>
      <c r="G198" s="2">
        <v>0</v>
      </c>
      <c r="H198" s="2">
        <v>90.8</v>
      </c>
      <c r="I198" s="2">
        <v>14156</v>
      </c>
      <c r="J198" s="1">
        <f>LN(I198)</f>
        <v>9.55789384146535</v>
      </c>
    </row>
    <row r="199" spans="1:10">
      <c r="A199" s="3">
        <v>6008</v>
      </c>
      <c r="B199" s="2">
        <v>4.8</v>
      </c>
      <c r="C199" s="3">
        <v>149</v>
      </c>
      <c r="D199" s="2">
        <v>4.8</v>
      </c>
      <c r="E199" s="2">
        <v>4.7</v>
      </c>
      <c r="F199" s="3">
        <v>4.6</v>
      </c>
      <c r="G199" s="2">
        <v>1</v>
      </c>
      <c r="H199" s="2">
        <v>90.8</v>
      </c>
      <c r="I199" s="2">
        <v>14156</v>
      </c>
      <c r="J199" s="1">
        <f>LN(I199)</f>
        <v>9.55789384146535</v>
      </c>
    </row>
    <row r="200" spans="1:10">
      <c r="A200" s="3">
        <v>2525</v>
      </c>
      <c r="B200" s="3">
        <v>4.7</v>
      </c>
      <c r="C200" s="3">
        <v>150</v>
      </c>
      <c r="D200" s="3">
        <v>4.8</v>
      </c>
      <c r="E200" s="3">
        <v>4.6</v>
      </c>
      <c r="F200" s="3">
        <v>4.8</v>
      </c>
      <c r="G200" s="2">
        <v>0</v>
      </c>
      <c r="H200" s="3">
        <v>95.7</v>
      </c>
      <c r="I200" s="3">
        <v>13822</v>
      </c>
      <c r="J200" s="1">
        <f>LN(I200)</f>
        <v>9.53401680465134</v>
      </c>
    </row>
    <row r="201" spans="1:10">
      <c r="A201" s="3">
        <v>9049</v>
      </c>
      <c r="B201" s="3">
        <v>4.7</v>
      </c>
      <c r="C201" s="3">
        <v>142</v>
      </c>
      <c r="D201" s="3">
        <v>4.7</v>
      </c>
      <c r="E201" s="3">
        <v>4.6</v>
      </c>
      <c r="F201" s="3">
        <v>4.6</v>
      </c>
      <c r="G201" s="2">
        <v>0</v>
      </c>
      <c r="H201" s="2">
        <v>111.1</v>
      </c>
      <c r="I201" s="2">
        <v>13646</v>
      </c>
      <c r="J201" s="1">
        <f>LN(I201)</f>
        <v>9.52120171737537</v>
      </c>
    </row>
    <row r="202" spans="1:10">
      <c r="A202" s="3">
        <v>2200</v>
      </c>
      <c r="B202" s="3">
        <v>4.5</v>
      </c>
      <c r="C202" s="3">
        <v>134</v>
      </c>
      <c r="D202" s="3">
        <v>4.6</v>
      </c>
      <c r="E202" s="3">
        <v>4.6</v>
      </c>
      <c r="F202" s="3">
        <v>4.6</v>
      </c>
      <c r="G202" s="2">
        <v>0</v>
      </c>
      <c r="H202" s="3">
        <v>111.7</v>
      </c>
      <c r="I202" s="3">
        <v>13040</v>
      </c>
      <c r="J202" s="1">
        <f>LN(I202)</f>
        <v>9.47577683548064</v>
      </c>
    </row>
    <row r="203" spans="1:10">
      <c r="A203" s="3">
        <v>3745</v>
      </c>
      <c r="B203" s="3">
        <v>4.4</v>
      </c>
      <c r="C203" s="3">
        <v>123</v>
      </c>
      <c r="D203" s="3">
        <v>4.4</v>
      </c>
      <c r="E203" s="2">
        <v>4.5</v>
      </c>
      <c r="F203" s="3">
        <v>4.6</v>
      </c>
      <c r="G203" s="2">
        <v>0</v>
      </c>
      <c r="H203" s="2">
        <v>265.6</v>
      </c>
      <c r="I203" s="2">
        <v>12952</v>
      </c>
      <c r="J203" s="1">
        <f>LN(I203)</f>
        <v>9.46900549535747</v>
      </c>
    </row>
    <row r="204" spans="1:10">
      <c r="A204" s="3">
        <v>2619</v>
      </c>
      <c r="B204" s="3">
        <v>4.8</v>
      </c>
      <c r="C204" s="3">
        <v>251</v>
      </c>
      <c r="D204" s="3">
        <v>4.8</v>
      </c>
      <c r="E204" s="3">
        <v>4.8</v>
      </c>
      <c r="F204" s="3">
        <v>4.8</v>
      </c>
      <c r="G204" s="2">
        <v>1</v>
      </c>
      <c r="H204" s="3">
        <v>338.1</v>
      </c>
      <c r="I204" s="3">
        <v>12944</v>
      </c>
      <c r="J204" s="1">
        <f>LN(I204)</f>
        <v>9.46838763929827</v>
      </c>
    </row>
    <row r="205" spans="1:10">
      <c r="A205" s="3">
        <v>6335</v>
      </c>
      <c r="B205" s="4">
        <v>4.7</v>
      </c>
      <c r="C205" s="3">
        <v>125</v>
      </c>
      <c r="D205" s="3">
        <v>4.8</v>
      </c>
      <c r="E205" s="3">
        <v>4.6</v>
      </c>
      <c r="F205" s="3">
        <v>4.7</v>
      </c>
      <c r="G205" s="2">
        <v>0</v>
      </c>
      <c r="H205" s="2">
        <v>249.2</v>
      </c>
      <c r="I205" s="2">
        <v>12091</v>
      </c>
      <c r="J205" s="1">
        <f>LN(I205)</f>
        <v>9.40021665317425</v>
      </c>
    </row>
    <row r="206" spans="1:10">
      <c r="A206" s="3">
        <v>9516</v>
      </c>
      <c r="B206" s="3">
        <v>4.7</v>
      </c>
      <c r="C206" s="3">
        <v>163</v>
      </c>
      <c r="D206" s="3">
        <v>4.7</v>
      </c>
      <c r="E206" s="3">
        <v>4.7</v>
      </c>
      <c r="F206" s="3">
        <v>4.7</v>
      </c>
      <c r="G206" s="2">
        <v>0</v>
      </c>
      <c r="H206" s="2">
        <v>121.2</v>
      </c>
      <c r="I206" s="2">
        <v>12081</v>
      </c>
      <c r="J206" s="1">
        <f>LN(I206)</f>
        <v>9.39938924951957</v>
      </c>
    </row>
    <row r="207" spans="1:10">
      <c r="A207" s="3">
        <v>2017</v>
      </c>
      <c r="B207" s="3">
        <v>4.5</v>
      </c>
      <c r="C207" s="3">
        <v>161</v>
      </c>
      <c r="D207" s="3">
        <v>4.6</v>
      </c>
      <c r="E207" s="3">
        <v>4.6</v>
      </c>
      <c r="F207" s="3">
        <v>4.5</v>
      </c>
      <c r="G207" s="2">
        <v>1</v>
      </c>
      <c r="H207" s="3">
        <v>121.2</v>
      </c>
      <c r="I207" s="3">
        <v>12081</v>
      </c>
      <c r="J207" s="1">
        <f>LN(I207)</f>
        <v>9.39938924951957</v>
      </c>
    </row>
    <row r="208" spans="1:10">
      <c r="A208" s="3">
        <v>10306</v>
      </c>
      <c r="B208" s="3">
        <v>4.5</v>
      </c>
      <c r="C208" s="3">
        <v>167</v>
      </c>
      <c r="D208" s="3">
        <v>4.6</v>
      </c>
      <c r="E208" s="3">
        <v>4.6</v>
      </c>
      <c r="F208" s="3">
        <v>4.6</v>
      </c>
      <c r="G208" s="2">
        <v>0</v>
      </c>
      <c r="H208" s="2">
        <v>121.2</v>
      </c>
      <c r="I208" s="2">
        <v>12080</v>
      </c>
      <c r="J208" s="1">
        <f>LN(I208)</f>
        <v>9.3993064714888</v>
      </c>
    </row>
    <row r="209" spans="1:10">
      <c r="A209" s="3">
        <v>10443</v>
      </c>
      <c r="B209" s="3">
        <v>4</v>
      </c>
      <c r="C209" s="3">
        <v>170</v>
      </c>
      <c r="D209" s="3">
        <v>4.2</v>
      </c>
      <c r="E209" s="3">
        <v>4.4</v>
      </c>
      <c r="F209" s="3">
        <v>4.1</v>
      </c>
      <c r="G209" s="2">
        <v>0</v>
      </c>
      <c r="H209" s="2">
        <v>223.3</v>
      </c>
      <c r="I209" s="2">
        <v>12003</v>
      </c>
      <c r="J209" s="1">
        <f>LN(I209)</f>
        <v>9.39291189752535</v>
      </c>
    </row>
    <row r="210" spans="1:10">
      <c r="A210" s="3">
        <v>3991</v>
      </c>
      <c r="B210" s="3">
        <v>4.6</v>
      </c>
      <c r="C210" s="3">
        <v>124</v>
      </c>
      <c r="D210" s="3">
        <v>4.6</v>
      </c>
      <c r="E210" s="3">
        <v>4.5</v>
      </c>
      <c r="F210" s="3">
        <v>4.5</v>
      </c>
      <c r="G210" s="2">
        <v>0</v>
      </c>
      <c r="H210" s="2">
        <v>247.7</v>
      </c>
      <c r="I210" s="2">
        <v>11735</v>
      </c>
      <c r="J210" s="1">
        <f>LN(I210)</f>
        <v>9.37033110828512</v>
      </c>
    </row>
    <row r="211" spans="1:10">
      <c r="A211" s="3">
        <v>6135</v>
      </c>
      <c r="B211" s="3">
        <v>4.8</v>
      </c>
      <c r="C211" s="3">
        <v>147</v>
      </c>
      <c r="D211" s="3">
        <v>4.8</v>
      </c>
      <c r="E211" s="2">
        <v>4.7</v>
      </c>
      <c r="F211" s="3">
        <v>4.7</v>
      </c>
      <c r="G211" s="2">
        <v>0</v>
      </c>
      <c r="H211" s="2">
        <v>422.5</v>
      </c>
      <c r="I211" s="2">
        <v>11330</v>
      </c>
      <c r="J211" s="1">
        <f>LN(I211)</f>
        <v>9.33520935402205</v>
      </c>
    </row>
    <row r="212" spans="1:10">
      <c r="A212" s="3">
        <v>3614</v>
      </c>
      <c r="B212" s="3">
        <v>4.8</v>
      </c>
      <c r="C212" s="3">
        <v>159</v>
      </c>
      <c r="D212" s="3">
        <v>4.8</v>
      </c>
      <c r="E212" s="3">
        <v>4.8</v>
      </c>
      <c r="F212" s="3">
        <v>4.8</v>
      </c>
      <c r="G212" s="2">
        <v>0</v>
      </c>
      <c r="H212" s="3">
        <v>426.6</v>
      </c>
      <c r="I212" s="3">
        <v>10789</v>
      </c>
      <c r="J212" s="1">
        <f>LN(I212)</f>
        <v>9.28628237555134</v>
      </c>
    </row>
    <row r="213" spans="1:10">
      <c r="A213" s="3">
        <v>3880</v>
      </c>
      <c r="B213" s="3">
        <v>4.8</v>
      </c>
      <c r="C213" s="3">
        <v>151</v>
      </c>
      <c r="D213" s="3">
        <v>4.8</v>
      </c>
      <c r="E213" s="3">
        <v>4.7</v>
      </c>
      <c r="F213" s="3">
        <v>4.7</v>
      </c>
      <c r="G213" s="2">
        <v>0</v>
      </c>
      <c r="H213" s="2">
        <v>426.5</v>
      </c>
      <c r="I213" s="2">
        <v>10787</v>
      </c>
      <c r="J213" s="1">
        <f>LN(I213)</f>
        <v>9.28609698437543</v>
      </c>
    </row>
    <row r="214" spans="1:10">
      <c r="A214" s="3">
        <v>5239</v>
      </c>
      <c r="B214" s="2">
        <v>4.7</v>
      </c>
      <c r="C214" s="3">
        <v>125</v>
      </c>
      <c r="D214" s="3">
        <v>4.7</v>
      </c>
      <c r="E214" s="2">
        <v>4.6</v>
      </c>
      <c r="F214" s="3">
        <v>4.6</v>
      </c>
      <c r="G214" s="2">
        <v>0</v>
      </c>
      <c r="H214" s="2">
        <v>223.7</v>
      </c>
      <c r="I214" s="2">
        <v>10716</v>
      </c>
      <c r="J214" s="1">
        <f>LN(I214)</f>
        <v>9.2794932306645</v>
      </c>
    </row>
    <row r="215" spans="1:10">
      <c r="A215" s="3">
        <v>8106</v>
      </c>
      <c r="B215" s="2">
        <v>4.8</v>
      </c>
      <c r="C215" s="3">
        <v>124</v>
      </c>
      <c r="D215" s="2">
        <v>4.8</v>
      </c>
      <c r="E215" s="2">
        <v>4.6</v>
      </c>
      <c r="F215" s="3">
        <v>4.7</v>
      </c>
      <c r="G215" s="2">
        <v>0</v>
      </c>
      <c r="H215" s="3">
        <v>239</v>
      </c>
      <c r="I215" s="3">
        <v>10000</v>
      </c>
      <c r="J215" s="1">
        <f>LN(I215)</f>
        <v>9.21034037197618</v>
      </c>
    </row>
    <row r="216" spans="1:10">
      <c r="A216" s="3">
        <v>6158</v>
      </c>
      <c r="B216" s="3">
        <v>4.8</v>
      </c>
      <c r="C216" s="3">
        <v>118</v>
      </c>
      <c r="D216" s="3">
        <v>4.8</v>
      </c>
      <c r="E216" s="3">
        <v>4.7</v>
      </c>
      <c r="F216" s="3">
        <v>4.8</v>
      </c>
      <c r="G216" s="2">
        <v>0</v>
      </c>
      <c r="H216" s="3">
        <v>239</v>
      </c>
      <c r="I216" s="3">
        <v>10000</v>
      </c>
      <c r="J216" s="1">
        <f>LN(I216)</f>
        <v>9.21034037197618</v>
      </c>
    </row>
    <row r="217" spans="1:10">
      <c r="A217" s="3">
        <v>2490</v>
      </c>
      <c r="B217" s="3">
        <v>4.7</v>
      </c>
      <c r="C217" s="3">
        <v>125</v>
      </c>
      <c r="D217" s="3">
        <v>4.7</v>
      </c>
      <c r="E217" s="3">
        <v>4.5</v>
      </c>
      <c r="F217" s="3">
        <v>4.6</v>
      </c>
      <c r="G217" s="2">
        <v>0</v>
      </c>
      <c r="H217" s="3">
        <v>239</v>
      </c>
      <c r="I217" s="3">
        <v>10000</v>
      </c>
      <c r="J217" s="1">
        <f>LN(I217)</f>
        <v>9.21034037197618</v>
      </c>
    </row>
    <row r="218" spans="1:10">
      <c r="A218" s="3">
        <v>5815</v>
      </c>
      <c r="B218" s="3">
        <v>4.6</v>
      </c>
      <c r="C218" s="3">
        <v>197</v>
      </c>
      <c r="D218" s="3">
        <v>4.5</v>
      </c>
      <c r="E218" s="3">
        <v>4.5</v>
      </c>
      <c r="F218" s="3">
        <v>4.5</v>
      </c>
      <c r="G218" s="2">
        <v>0</v>
      </c>
      <c r="H218" s="2">
        <v>213.6</v>
      </c>
      <c r="I218" s="2">
        <v>9990</v>
      </c>
      <c r="J218" s="1">
        <f>LN(I218)</f>
        <v>9.2093398716426</v>
      </c>
    </row>
    <row r="219" spans="1:10">
      <c r="A219" s="3">
        <v>3840</v>
      </c>
      <c r="B219" s="3">
        <v>4.8</v>
      </c>
      <c r="C219" s="3">
        <v>176</v>
      </c>
      <c r="D219" s="3">
        <v>4.7</v>
      </c>
      <c r="E219" s="3">
        <v>4.7</v>
      </c>
      <c r="F219" s="3">
        <v>4.8</v>
      </c>
      <c r="G219" s="2">
        <v>0</v>
      </c>
      <c r="H219" s="2">
        <v>213.6</v>
      </c>
      <c r="I219" s="2">
        <v>9990</v>
      </c>
      <c r="J219" s="1">
        <f>LN(I219)</f>
        <v>9.2093398716426</v>
      </c>
    </row>
    <row r="220" spans="1:10">
      <c r="A220" s="3">
        <v>2717</v>
      </c>
      <c r="B220" s="3">
        <v>4.5</v>
      </c>
      <c r="C220" s="3">
        <v>156</v>
      </c>
      <c r="D220" s="3">
        <v>4.4</v>
      </c>
      <c r="E220" s="3">
        <v>4.4</v>
      </c>
      <c r="F220" s="3">
        <v>4.6</v>
      </c>
      <c r="G220" s="2">
        <v>0</v>
      </c>
      <c r="H220" s="3">
        <v>213.6</v>
      </c>
      <c r="I220" s="3">
        <v>9990</v>
      </c>
      <c r="J220" s="1">
        <f>LN(I220)</f>
        <v>9.2093398716426</v>
      </c>
    </row>
    <row r="221" spans="1:10">
      <c r="A221" s="3">
        <v>2642</v>
      </c>
      <c r="B221" s="3">
        <v>4.7</v>
      </c>
      <c r="C221" s="3">
        <v>171</v>
      </c>
      <c r="D221" s="3">
        <v>4.7</v>
      </c>
      <c r="E221" s="3">
        <v>4.6</v>
      </c>
      <c r="F221" s="3">
        <v>4.8</v>
      </c>
      <c r="G221" s="2">
        <v>0</v>
      </c>
      <c r="H221" s="3">
        <v>213.6</v>
      </c>
      <c r="I221" s="3">
        <v>9990</v>
      </c>
      <c r="J221" s="1">
        <f>LN(I221)</f>
        <v>9.2093398716426</v>
      </c>
    </row>
    <row r="222" spans="1:10">
      <c r="A222" s="3">
        <v>2533</v>
      </c>
      <c r="B222" s="3">
        <v>4.8</v>
      </c>
      <c r="C222" s="3">
        <v>188</v>
      </c>
      <c r="D222" s="3">
        <v>4.8</v>
      </c>
      <c r="E222" s="3">
        <v>4.8</v>
      </c>
      <c r="F222" s="3">
        <v>4.8</v>
      </c>
      <c r="G222" s="2">
        <v>0</v>
      </c>
      <c r="H222" s="3">
        <v>213.6</v>
      </c>
      <c r="I222" s="3">
        <v>9990</v>
      </c>
      <c r="J222" s="1">
        <f>LN(I222)</f>
        <v>9.2093398716426</v>
      </c>
    </row>
    <row r="223" spans="1:10">
      <c r="A223" s="3">
        <v>2318</v>
      </c>
      <c r="B223" s="3">
        <v>4.7</v>
      </c>
      <c r="C223" s="3">
        <v>164</v>
      </c>
      <c r="D223" s="3">
        <v>4.7</v>
      </c>
      <c r="E223" s="3">
        <v>4.8</v>
      </c>
      <c r="F223" s="3">
        <v>4.7</v>
      </c>
      <c r="G223" s="2">
        <v>0</v>
      </c>
      <c r="H223" s="3">
        <v>213.6</v>
      </c>
      <c r="I223" s="3">
        <v>9990</v>
      </c>
      <c r="J223" s="1">
        <f>LN(I223)</f>
        <v>9.2093398716426</v>
      </c>
    </row>
    <row r="224" spans="1:10">
      <c r="A224" s="3">
        <v>2407</v>
      </c>
      <c r="B224" s="3">
        <v>3.8</v>
      </c>
      <c r="C224" s="3">
        <v>137</v>
      </c>
      <c r="D224" s="3">
        <v>3.9</v>
      </c>
      <c r="E224" s="3">
        <v>4.1</v>
      </c>
      <c r="F224" s="3">
        <v>4.1</v>
      </c>
      <c r="G224" s="2">
        <v>0</v>
      </c>
      <c r="H224" s="3">
        <v>154.6</v>
      </c>
      <c r="I224" s="3">
        <v>9754</v>
      </c>
      <c r="J224" s="1">
        <f>LN(I224)</f>
        <v>9.18543273627</v>
      </c>
    </row>
    <row r="225" spans="1:10">
      <c r="A225" s="3">
        <v>2351</v>
      </c>
      <c r="B225" s="3">
        <v>4.6</v>
      </c>
      <c r="C225" s="3">
        <v>144</v>
      </c>
      <c r="D225" s="3">
        <v>4.6</v>
      </c>
      <c r="E225" s="3">
        <v>4.6</v>
      </c>
      <c r="F225" s="3">
        <v>4.5</v>
      </c>
      <c r="G225" s="2">
        <v>0</v>
      </c>
      <c r="H225" s="3">
        <v>346.6</v>
      </c>
      <c r="I225" s="3">
        <v>9689</v>
      </c>
      <c r="J225" s="1">
        <f>LN(I225)</f>
        <v>9.178746500385</v>
      </c>
    </row>
    <row r="226" spans="1:10">
      <c r="A226" s="3">
        <v>2731</v>
      </c>
      <c r="B226" s="2">
        <v>4.8</v>
      </c>
      <c r="C226" s="3">
        <v>105</v>
      </c>
      <c r="D226" s="3">
        <v>4.8</v>
      </c>
      <c r="E226" s="3">
        <v>4.8</v>
      </c>
      <c r="F226" s="3">
        <v>4.8</v>
      </c>
      <c r="G226" s="2">
        <v>1</v>
      </c>
      <c r="H226" s="3">
        <v>111.2</v>
      </c>
      <c r="I226" s="3">
        <v>9097</v>
      </c>
      <c r="J226" s="1">
        <f>LN(I226)</f>
        <v>9.11569996782206</v>
      </c>
    </row>
    <row r="227" spans="1:10">
      <c r="A227" s="3">
        <v>3718</v>
      </c>
      <c r="B227" s="2">
        <v>4.8</v>
      </c>
      <c r="C227" s="3">
        <v>200</v>
      </c>
      <c r="D227" s="2">
        <v>4.8</v>
      </c>
      <c r="E227" s="2">
        <v>4.8</v>
      </c>
      <c r="F227" s="2">
        <v>4.8</v>
      </c>
      <c r="G227" s="2">
        <v>1</v>
      </c>
      <c r="H227" s="2">
        <v>287.3</v>
      </c>
      <c r="I227" s="2">
        <v>8920</v>
      </c>
      <c r="J227" s="1">
        <f>LN(I227)</f>
        <v>9.09605122557405</v>
      </c>
    </row>
    <row r="228" spans="1:10">
      <c r="A228" s="3">
        <v>3889</v>
      </c>
      <c r="B228" s="3">
        <v>4.9</v>
      </c>
      <c r="C228" s="3">
        <v>345</v>
      </c>
      <c r="D228" s="3">
        <v>4.9</v>
      </c>
      <c r="E228" s="3">
        <v>4.8</v>
      </c>
      <c r="F228" s="3">
        <v>4.9</v>
      </c>
      <c r="G228" s="2">
        <v>1</v>
      </c>
      <c r="H228" s="2">
        <v>558.5</v>
      </c>
      <c r="I228" s="2">
        <v>8807</v>
      </c>
      <c r="J228" s="1">
        <f>LN(I228)</f>
        <v>9.08330213880546</v>
      </c>
    </row>
    <row r="229" spans="1:10">
      <c r="A229" s="3">
        <v>2184</v>
      </c>
      <c r="B229" s="2">
        <v>4.6</v>
      </c>
      <c r="C229" s="3">
        <v>105</v>
      </c>
      <c r="D229" s="3">
        <v>4.6</v>
      </c>
      <c r="E229" s="3">
        <v>4.5</v>
      </c>
      <c r="F229" s="3">
        <v>4.6</v>
      </c>
      <c r="G229" s="2">
        <v>1</v>
      </c>
      <c r="H229" s="3">
        <v>193.5</v>
      </c>
      <c r="I229" s="3">
        <v>8618</v>
      </c>
      <c r="J229" s="1">
        <f>LN(I229)</f>
        <v>9.06160831817578</v>
      </c>
    </row>
    <row r="230" spans="1:10">
      <c r="A230" s="3">
        <v>2772</v>
      </c>
      <c r="B230" s="3">
        <v>4.8</v>
      </c>
      <c r="C230" s="3">
        <v>130</v>
      </c>
      <c r="D230" s="3">
        <v>4.8</v>
      </c>
      <c r="E230" s="3">
        <v>4.7</v>
      </c>
      <c r="F230" s="3">
        <v>4.8</v>
      </c>
      <c r="G230" s="2">
        <v>1</v>
      </c>
      <c r="H230" s="3">
        <v>142.4</v>
      </c>
      <c r="I230" s="3">
        <v>8577</v>
      </c>
      <c r="J230" s="1">
        <f>LN(I230)</f>
        <v>9.05683948099042</v>
      </c>
    </row>
    <row r="231" spans="1:10">
      <c r="A231" s="3">
        <v>4516</v>
      </c>
      <c r="B231" s="3">
        <v>4.4</v>
      </c>
      <c r="C231" s="3">
        <v>152</v>
      </c>
      <c r="D231" s="3">
        <v>4.5</v>
      </c>
      <c r="E231" s="3">
        <v>4</v>
      </c>
      <c r="F231" s="3">
        <v>4</v>
      </c>
      <c r="G231" s="2">
        <v>0</v>
      </c>
      <c r="H231" s="2">
        <v>376.9</v>
      </c>
      <c r="I231" s="2">
        <v>8323</v>
      </c>
      <c r="J231" s="1">
        <f>LN(I231)</f>
        <v>9.0267780457461</v>
      </c>
    </row>
    <row r="232" spans="1:10">
      <c r="A232" s="3">
        <v>2254</v>
      </c>
      <c r="B232" s="2">
        <v>4.4</v>
      </c>
      <c r="C232" s="3">
        <v>155</v>
      </c>
      <c r="D232" s="3">
        <v>4.5</v>
      </c>
      <c r="E232" s="3">
        <v>4</v>
      </c>
      <c r="F232" s="3">
        <v>4.1</v>
      </c>
      <c r="G232" s="2">
        <v>0</v>
      </c>
      <c r="H232" s="3">
        <v>376.8</v>
      </c>
      <c r="I232" s="3">
        <v>8321</v>
      </c>
      <c r="J232" s="1">
        <f>LN(I232)</f>
        <v>9.02653771890043</v>
      </c>
    </row>
    <row r="233" spans="1:10">
      <c r="A233" s="3">
        <v>2512</v>
      </c>
      <c r="B233" s="3">
        <v>3.9</v>
      </c>
      <c r="C233" s="3">
        <v>162</v>
      </c>
      <c r="D233" s="3">
        <v>4.1</v>
      </c>
      <c r="E233" s="3">
        <v>3.8</v>
      </c>
      <c r="F233" s="3">
        <v>3.8</v>
      </c>
      <c r="G233" s="2">
        <v>0</v>
      </c>
      <c r="H233" s="3">
        <v>376.8</v>
      </c>
      <c r="I233" s="3">
        <v>8320</v>
      </c>
      <c r="J233" s="1">
        <f>LN(I233)</f>
        <v>9.02641753381526</v>
      </c>
    </row>
    <row r="234" spans="1:10">
      <c r="A234" s="3">
        <v>2039</v>
      </c>
      <c r="B234" s="3">
        <v>4</v>
      </c>
      <c r="C234" s="3">
        <v>161</v>
      </c>
      <c r="D234" s="3">
        <v>4.4</v>
      </c>
      <c r="E234" s="3">
        <v>4.1</v>
      </c>
      <c r="F234" s="3">
        <v>3.9</v>
      </c>
      <c r="G234" s="2">
        <v>0</v>
      </c>
      <c r="H234" s="3">
        <v>376.7</v>
      </c>
      <c r="I234" s="3">
        <v>8319</v>
      </c>
      <c r="J234" s="1">
        <f>LN(I234)</f>
        <v>9.02629733428389</v>
      </c>
    </row>
    <row r="235" spans="1:10">
      <c r="A235" s="3">
        <v>8563</v>
      </c>
      <c r="B235" s="3">
        <v>4.5</v>
      </c>
      <c r="C235" s="3">
        <v>129</v>
      </c>
      <c r="D235" s="3">
        <v>4.5</v>
      </c>
      <c r="E235" s="3">
        <v>4.8</v>
      </c>
      <c r="F235" s="3">
        <v>4.5</v>
      </c>
      <c r="G235" s="2">
        <v>1</v>
      </c>
      <c r="H235" s="2">
        <v>279.4</v>
      </c>
      <c r="I235" s="2">
        <v>7807</v>
      </c>
      <c r="J235" s="1">
        <f>LN(I235)</f>
        <v>8.96277604612029</v>
      </c>
    </row>
    <row r="236" spans="1:10">
      <c r="A236" s="3">
        <v>4158</v>
      </c>
      <c r="B236" s="3">
        <v>4.4</v>
      </c>
      <c r="C236" s="3">
        <v>139</v>
      </c>
      <c r="D236" s="3">
        <v>4.4</v>
      </c>
      <c r="E236" s="3">
        <v>4.6</v>
      </c>
      <c r="F236" s="3">
        <v>4.5</v>
      </c>
      <c r="G236" s="2">
        <v>0</v>
      </c>
      <c r="H236" s="2">
        <v>279.4</v>
      </c>
      <c r="I236" s="2">
        <v>7807</v>
      </c>
      <c r="J236" s="1">
        <f>LN(I236)</f>
        <v>8.96277604612029</v>
      </c>
    </row>
    <row r="237" spans="1:10">
      <c r="A237" s="3">
        <v>5710</v>
      </c>
      <c r="B237" s="3">
        <v>4.1</v>
      </c>
      <c r="C237" s="3">
        <v>129</v>
      </c>
      <c r="D237" s="3">
        <v>4.2</v>
      </c>
      <c r="E237" s="3">
        <v>4.6</v>
      </c>
      <c r="F237" s="3">
        <v>4.4</v>
      </c>
      <c r="G237" s="2">
        <v>1</v>
      </c>
      <c r="H237" s="2">
        <v>279.5</v>
      </c>
      <c r="I237" s="2">
        <v>7806</v>
      </c>
      <c r="J237" s="1">
        <f>LN(I237)</f>
        <v>8.96264794774056</v>
      </c>
    </row>
    <row r="238" spans="1:10">
      <c r="A238" s="3">
        <v>5068</v>
      </c>
      <c r="B238" s="3">
        <v>4.3</v>
      </c>
      <c r="C238" s="3">
        <v>138</v>
      </c>
      <c r="D238" s="3">
        <v>4.4</v>
      </c>
      <c r="E238" s="3">
        <v>4.6</v>
      </c>
      <c r="F238" s="3">
        <v>4.6</v>
      </c>
      <c r="G238" s="2">
        <v>1</v>
      </c>
      <c r="H238" s="2">
        <v>279.5</v>
      </c>
      <c r="I238" s="2">
        <v>7806</v>
      </c>
      <c r="J238" s="1">
        <f>LN(I238)</f>
        <v>8.96264794774056</v>
      </c>
    </row>
    <row r="239" spans="1:10">
      <c r="A239" s="3">
        <v>2242</v>
      </c>
      <c r="B239" s="3">
        <v>4.7</v>
      </c>
      <c r="C239" s="3">
        <v>76</v>
      </c>
      <c r="D239" s="3">
        <v>4.7</v>
      </c>
      <c r="E239" s="3">
        <v>4.6</v>
      </c>
      <c r="F239" s="3">
        <v>4.6</v>
      </c>
      <c r="G239" s="2">
        <v>0</v>
      </c>
      <c r="H239" s="3">
        <v>52.7</v>
      </c>
      <c r="I239" s="3">
        <v>7683</v>
      </c>
      <c r="J239" s="1">
        <f>LN(I239)</f>
        <v>8.94676537486763</v>
      </c>
    </row>
    <row r="240" spans="1:10">
      <c r="A240" s="3">
        <v>6589</v>
      </c>
      <c r="B240" s="3">
        <v>4.8</v>
      </c>
      <c r="C240" s="3">
        <v>180</v>
      </c>
      <c r="D240" s="3">
        <v>4.8</v>
      </c>
      <c r="E240" s="3">
        <v>4.8</v>
      </c>
      <c r="F240" s="3">
        <v>4.8</v>
      </c>
      <c r="G240" s="2">
        <v>0</v>
      </c>
      <c r="H240" s="2">
        <v>224.1</v>
      </c>
      <c r="I240" s="2">
        <v>7557</v>
      </c>
      <c r="J240" s="1">
        <f>LN(I240)</f>
        <v>8.93022956502072</v>
      </c>
    </row>
    <row r="241" spans="1:10">
      <c r="A241" s="3">
        <v>3512</v>
      </c>
      <c r="B241" s="3">
        <v>4.8</v>
      </c>
      <c r="C241" s="3">
        <v>180</v>
      </c>
      <c r="D241" s="3">
        <v>4.8</v>
      </c>
      <c r="E241" s="3">
        <v>4.8</v>
      </c>
      <c r="F241" s="3">
        <v>4.8</v>
      </c>
      <c r="G241" s="2">
        <v>0</v>
      </c>
      <c r="H241" s="3">
        <v>224.1</v>
      </c>
      <c r="I241" s="3">
        <v>7557</v>
      </c>
      <c r="J241" s="1">
        <f>LN(I241)</f>
        <v>8.93022956502072</v>
      </c>
    </row>
    <row r="242" spans="1:10">
      <c r="A242" s="3">
        <v>3138</v>
      </c>
      <c r="B242" s="3">
        <v>4.7</v>
      </c>
      <c r="C242" s="3">
        <v>122</v>
      </c>
      <c r="D242" s="3">
        <v>4.7</v>
      </c>
      <c r="E242" s="3">
        <v>4.6</v>
      </c>
      <c r="F242" s="3">
        <v>4.6</v>
      </c>
      <c r="G242" s="2">
        <v>0</v>
      </c>
      <c r="H242" s="3">
        <v>184.7</v>
      </c>
      <c r="I242" s="3">
        <v>7387</v>
      </c>
      <c r="J242" s="1">
        <f>LN(I242)</f>
        <v>8.90747697752874</v>
      </c>
    </row>
    <row r="243" spans="1:10">
      <c r="A243" s="3">
        <v>3026</v>
      </c>
      <c r="B243" s="3">
        <v>4.7</v>
      </c>
      <c r="C243" s="3">
        <v>117</v>
      </c>
      <c r="D243" s="3">
        <v>4.7</v>
      </c>
      <c r="E243" s="3">
        <v>4.4</v>
      </c>
      <c r="F243" s="3">
        <v>4.7</v>
      </c>
      <c r="G243" s="2">
        <v>1</v>
      </c>
      <c r="H243" s="3">
        <v>184.7</v>
      </c>
      <c r="I243" s="3">
        <v>7387</v>
      </c>
      <c r="J243" s="1">
        <f>LN(I243)</f>
        <v>8.90747697752874</v>
      </c>
    </row>
    <row r="244" spans="1:10">
      <c r="A244" s="3">
        <v>2000</v>
      </c>
      <c r="B244" s="3">
        <v>4.7</v>
      </c>
      <c r="C244" s="3">
        <v>122</v>
      </c>
      <c r="D244" s="3">
        <v>4.7</v>
      </c>
      <c r="E244" s="3">
        <v>4.3</v>
      </c>
      <c r="F244" s="3">
        <v>4.7</v>
      </c>
      <c r="G244" s="2">
        <v>1</v>
      </c>
      <c r="H244" s="3">
        <v>184.7</v>
      </c>
      <c r="I244" s="3">
        <v>7387</v>
      </c>
      <c r="J244" s="1">
        <f>LN(I244)</f>
        <v>8.90747697752874</v>
      </c>
    </row>
    <row r="245" spans="1:10">
      <c r="A245" s="3">
        <v>4425</v>
      </c>
      <c r="B245" s="3">
        <v>4.4</v>
      </c>
      <c r="C245" s="3">
        <v>174</v>
      </c>
      <c r="D245" s="3">
        <v>4.4</v>
      </c>
      <c r="E245" s="3">
        <v>4.5</v>
      </c>
      <c r="F245" s="3">
        <v>4.5</v>
      </c>
      <c r="G245" s="2">
        <v>0</v>
      </c>
      <c r="H245" s="2">
        <v>173.8</v>
      </c>
      <c r="I245" s="2">
        <v>7368</v>
      </c>
      <c r="J245" s="1">
        <f>LN(I245)</f>
        <v>8.90490157793514</v>
      </c>
    </row>
    <row r="246" spans="1:10">
      <c r="A246" s="3">
        <v>4019</v>
      </c>
      <c r="B246" s="3">
        <v>4.8</v>
      </c>
      <c r="C246" s="3">
        <v>118</v>
      </c>
      <c r="D246" s="3">
        <v>4.8</v>
      </c>
      <c r="E246" s="3">
        <v>4.6</v>
      </c>
      <c r="F246" s="3">
        <v>4.8</v>
      </c>
      <c r="G246" s="2">
        <v>1</v>
      </c>
      <c r="H246" s="2">
        <v>137.6</v>
      </c>
      <c r="I246" s="2">
        <v>7228</v>
      </c>
      <c r="J246" s="1">
        <f>LN(I246)</f>
        <v>8.88571765171212</v>
      </c>
    </row>
    <row r="247" spans="1:10">
      <c r="A247" s="3">
        <v>2725</v>
      </c>
      <c r="B247" s="3">
        <v>4.2</v>
      </c>
      <c r="C247" s="3">
        <v>66</v>
      </c>
      <c r="D247" s="3">
        <v>3.8</v>
      </c>
      <c r="E247" s="3">
        <v>3.7</v>
      </c>
      <c r="F247" s="3">
        <v>3.8</v>
      </c>
      <c r="G247" s="2">
        <v>0</v>
      </c>
      <c r="H247" s="3">
        <v>49.9</v>
      </c>
      <c r="I247" s="3">
        <v>7066</v>
      </c>
      <c r="J247" s="1">
        <f>LN(I247)</f>
        <v>8.86304982791909</v>
      </c>
    </row>
    <row r="248" spans="1:10">
      <c r="A248" s="3">
        <v>2544</v>
      </c>
      <c r="B248" s="3">
        <v>4.2</v>
      </c>
      <c r="C248" s="3">
        <v>64</v>
      </c>
      <c r="D248" s="3">
        <v>3.9</v>
      </c>
      <c r="E248" s="3">
        <v>3.9</v>
      </c>
      <c r="F248" s="3">
        <v>3.9</v>
      </c>
      <c r="G248" s="2">
        <v>0</v>
      </c>
      <c r="H248" s="3">
        <v>49.9</v>
      </c>
      <c r="I248" s="3">
        <v>7066</v>
      </c>
      <c r="J248" s="1">
        <f>LN(I248)</f>
        <v>8.86304982791909</v>
      </c>
    </row>
    <row r="249" spans="1:10">
      <c r="A249" s="3">
        <v>2514</v>
      </c>
      <c r="B249" s="3">
        <v>4.3</v>
      </c>
      <c r="C249" s="3">
        <v>78</v>
      </c>
      <c r="D249" s="3">
        <v>4.1</v>
      </c>
      <c r="E249" s="3">
        <v>4.2</v>
      </c>
      <c r="F249" s="3">
        <v>4.1</v>
      </c>
      <c r="G249" s="2">
        <v>0</v>
      </c>
      <c r="H249" s="3">
        <v>49.9</v>
      </c>
      <c r="I249" s="3">
        <v>7066</v>
      </c>
      <c r="J249" s="1">
        <f>LN(I249)</f>
        <v>8.86304982791909</v>
      </c>
    </row>
    <row r="250" spans="1:10">
      <c r="A250" s="3">
        <v>2087</v>
      </c>
      <c r="B250" s="3">
        <v>4.8</v>
      </c>
      <c r="C250" s="3">
        <v>116</v>
      </c>
      <c r="D250" s="3">
        <v>4.8</v>
      </c>
      <c r="E250" s="3">
        <v>4.7</v>
      </c>
      <c r="F250" s="3">
        <v>4.8</v>
      </c>
      <c r="G250" s="2">
        <v>1</v>
      </c>
      <c r="H250" s="3">
        <v>145.4</v>
      </c>
      <c r="I250" s="3">
        <v>6795</v>
      </c>
      <c r="J250" s="1">
        <f>LN(I250)</f>
        <v>8.82394232658524</v>
      </c>
    </row>
    <row r="251" spans="1:10">
      <c r="A251" s="3">
        <v>4290</v>
      </c>
      <c r="B251" s="3">
        <v>4.7</v>
      </c>
      <c r="C251" s="3">
        <v>160</v>
      </c>
      <c r="D251" s="3">
        <v>4.7</v>
      </c>
      <c r="E251" s="3">
        <v>4.8</v>
      </c>
      <c r="F251" s="3">
        <v>4.6</v>
      </c>
      <c r="G251" s="2">
        <v>1</v>
      </c>
      <c r="H251" s="2">
        <v>296.6</v>
      </c>
      <c r="I251" s="2">
        <v>6783</v>
      </c>
      <c r="J251" s="1">
        <f>LN(I251)</f>
        <v>8.82217476094608</v>
      </c>
    </row>
    <row r="252" spans="1:10">
      <c r="A252" s="3">
        <v>7382</v>
      </c>
      <c r="B252" s="3">
        <v>4.4</v>
      </c>
      <c r="C252" s="3">
        <v>121</v>
      </c>
      <c r="D252" s="3">
        <v>4.1</v>
      </c>
      <c r="E252" s="3">
        <v>4</v>
      </c>
      <c r="F252" s="3">
        <v>4</v>
      </c>
      <c r="G252" s="2">
        <v>1</v>
      </c>
      <c r="H252" s="2">
        <v>168.7</v>
      </c>
      <c r="I252" s="2">
        <v>6721</v>
      </c>
      <c r="J252" s="1">
        <f>LN(I252)</f>
        <v>8.81299223196997</v>
      </c>
    </row>
    <row r="253" spans="1:10">
      <c r="A253" s="3">
        <v>1973</v>
      </c>
      <c r="B253" s="3">
        <v>4.5</v>
      </c>
      <c r="C253" s="3">
        <v>110</v>
      </c>
      <c r="D253" s="3">
        <v>4.8</v>
      </c>
      <c r="E253" s="3">
        <v>4.7</v>
      </c>
      <c r="F253" s="3">
        <v>4.7</v>
      </c>
      <c r="G253" s="2">
        <v>1</v>
      </c>
      <c r="H253" s="3">
        <v>282.6</v>
      </c>
      <c r="I253" s="3">
        <v>6544</v>
      </c>
      <c r="J253" s="1">
        <f>LN(I253)</f>
        <v>8.78630387828258</v>
      </c>
    </row>
    <row r="254" spans="1:10">
      <c r="A254" s="3">
        <v>2350</v>
      </c>
      <c r="B254" s="2">
        <v>4.6</v>
      </c>
      <c r="C254" s="3">
        <v>103</v>
      </c>
      <c r="D254" s="3">
        <v>4.8</v>
      </c>
      <c r="E254" s="3">
        <v>4.8</v>
      </c>
      <c r="F254" s="3">
        <v>4.7</v>
      </c>
      <c r="G254" s="2">
        <v>1</v>
      </c>
      <c r="H254" s="3">
        <v>282.6</v>
      </c>
      <c r="I254" s="3">
        <v>6503</v>
      </c>
      <c r="J254" s="1">
        <f>LN(I254)</f>
        <v>8.78001888786915</v>
      </c>
    </row>
    <row r="255" spans="1:10">
      <c r="A255" s="3">
        <v>2875</v>
      </c>
      <c r="B255" s="3">
        <v>4.7</v>
      </c>
      <c r="C255" s="3">
        <v>106</v>
      </c>
      <c r="D255" s="3">
        <v>4.8</v>
      </c>
      <c r="E255" s="3">
        <v>4.8</v>
      </c>
      <c r="F255" s="3">
        <v>4.8</v>
      </c>
      <c r="G255" s="2">
        <v>1</v>
      </c>
      <c r="H255" s="3">
        <v>282.5</v>
      </c>
      <c r="I255" s="3">
        <v>6462</v>
      </c>
      <c r="J255" s="1">
        <f>LN(I255)</f>
        <v>8.77369414638444</v>
      </c>
    </row>
    <row r="256" spans="1:10">
      <c r="A256" s="3">
        <v>4871</v>
      </c>
      <c r="B256" s="2">
        <v>4.7</v>
      </c>
      <c r="C256" s="3">
        <v>106</v>
      </c>
      <c r="D256" s="3">
        <v>4.8</v>
      </c>
      <c r="E256" s="3">
        <v>4.8</v>
      </c>
      <c r="F256" s="3">
        <v>4.8</v>
      </c>
      <c r="G256" s="2">
        <v>1</v>
      </c>
      <c r="H256" s="2">
        <v>282.5</v>
      </c>
      <c r="I256" s="2">
        <v>6453</v>
      </c>
      <c r="J256" s="1">
        <f>LN(I256)</f>
        <v>8.77230041793584</v>
      </c>
    </row>
    <row r="257" spans="1:10">
      <c r="A257" s="3">
        <v>4017</v>
      </c>
      <c r="B257" s="3">
        <v>4.4</v>
      </c>
      <c r="C257" s="3">
        <v>107</v>
      </c>
      <c r="D257" s="3">
        <v>4.6</v>
      </c>
      <c r="E257" s="2">
        <v>4.6</v>
      </c>
      <c r="F257" s="3">
        <v>4.4</v>
      </c>
      <c r="G257" s="2">
        <v>1</v>
      </c>
      <c r="H257" s="2">
        <v>282.5</v>
      </c>
      <c r="I257" s="2">
        <v>6449</v>
      </c>
      <c r="J257" s="1">
        <f>LN(I257)</f>
        <v>8.77168035901038</v>
      </c>
    </row>
    <row r="258" spans="1:10">
      <c r="A258" s="3">
        <v>14315</v>
      </c>
      <c r="B258" s="3">
        <v>4.8</v>
      </c>
      <c r="C258" s="3">
        <v>116</v>
      </c>
      <c r="D258" s="3">
        <v>4.4</v>
      </c>
      <c r="E258" s="3">
        <v>4.5</v>
      </c>
      <c r="F258" s="3">
        <v>4.8</v>
      </c>
      <c r="G258" s="2">
        <v>1</v>
      </c>
      <c r="H258" s="2">
        <v>282.5</v>
      </c>
      <c r="I258" s="2">
        <v>6448</v>
      </c>
      <c r="J258" s="1">
        <f>LN(I258)</f>
        <v>8.77152528418647</v>
      </c>
    </row>
    <row r="259" spans="1:10">
      <c r="A259" s="3">
        <v>4869</v>
      </c>
      <c r="B259" s="2">
        <v>4.7</v>
      </c>
      <c r="C259" s="3">
        <v>127</v>
      </c>
      <c r="D259" s="3">
        <v>4.7</v>
      </c>
      <c r="E259" s="3">
        <v>4.6</v>
      </c>
      <c r="F259" s="2">
        <v>4.8</v>
      </c>
      <c r="G259" s="2">
        <v>0</v>
      </c>
      <c r="H259" s="2">
        <v>63.2</v>
      </c>
      <c r="I259" s="2">
        <v>6446</v>
      </c>
      <c r="J259" s="1">
        <f>LN(I259)</f>
        <v>8.77121506237538</v>
      </c>
    </row>
    <row r="260" spans="1:10">
      <c r="A260" s="3">
        <v>2818</v>
      </c>
      <c r="B260" s="3">
        <v>4.7</v>
      </c>
      <c r="C260" s="3">
        <v>119</v>
      </c>
      <c r="D260" s="3">
        <v>4.7</v>
      </c>
      <c r="E260" s="3">
        <v>4.7</v>
      </c>
      <c r="F260" s="3">
        <v>4.8</v>
      </c>
      <c r="G260" s="2">
        <v>0</v>
      </c>
      <c r="H260" s="3">
        <v>63.2</v>
      </c>
      <c r="I260" s="3">
        <v>6446</v>
      </c>
      <c r="J260" s="1">
        <f>LN(I260)</f>
        <v>8.77121506237538</v>
      </c>
    </row>
    <row r="261" spans="1:10">
      <c r="A261" s="3">
        <v>5791</v>
      </c>
      <c r="B261" s="3">
        <v>4.7</v>
      </c>
      <c r="C261" s="3">
        <v>126</v>
      </c>
      <c r="D261" s="3">
        <v>4.7</v>
      </c>
      <c r="E261" s="3">
        <v>4.6</v>
      </c>
      <c r="F261" s="2">
        <v>4.8</v>
      </c>
      <c r="G261" s="2">
        <v>0</v>
      </c>
      <c r="H261" s="2">
        <v>63.2</v>
      </c>
      <c r="I261" s="2">
        <v>6445</v>
      </c>
      <c r="J261" s="1">
        <f>LN(I261)</f>
        <v>8.77105991537329</v>
      </c>
    </row>
    <row r="262" spans="1:10">
      <c r="A262" s="3">
        <v>3997</v>
      </c>
      <c r="B262" s="3">
        <v>4.7</v>
      </c>
      <c r="C262" s="3">
        <v>129</v>
      </c>
      <c r="D262" s="3">
        <v>4.7</v>
      </c>
      <c r="E262" s="3">
        <v>4.6</v>
      </c>
      <c r="F262" s="2">
        <v>4.8</v>
      </c>
      <c r="G262" s="2">
        <v>0</v>
      </c>
      <c r="H262" s="2">
        <v>63.2</v>
      </c>
      <c r="I262" s="2">
        <v>6445</v>
      </c>
      <c r="J262" s="1">
        <f>LN(I262)</f>
        <v>8.77105991537329</v>
      </c>
    </row>
    <row r="263" spans="1:10">
      <c r="A263" s="3">
        <v>3487</v>
      </c>
      <c r="B263" s="3">
        <v>4.8</v>
      </c>
      <c r="C263" s="3">
        <v>125</v>
      </c>
      <c r="D263" s="3">
        <v>4.8</v>
      </c>
      <c r="E263" s="3">
        <v>4.6</v>
      </c>
      <c r="F263" s="3">
        <v>4.8</v>
      </c>
      <c r="G263" s="2">
        <v>0</v>
      </c>
      <c r="H263" s="3">
        <v>63.2</v>
      </c>
      <c r="I263" s="3">
        <v>6445</v>
      </c>
      <c r="J263" s="1">
        <f>LN(I263)</f>
        <v>8.77105991537329</v>
      </c>
    </row>
    <row r="264" spans="1:10">
      <c r="A264" s="3">
        <v>2152</v>
      </c>
      <c r="B264" s="2">
        <v>4.8</v>
      </c>
      <c r="C264" s="3">
        <v>107</v>
      </c>
      <c r="D264" s="3">
        <v>4.8</v>
      </c>
      <c r="E264" s="3">
        <v>4.8</v>
      </c>
      <c r="F264" s="3">
        <v>4.8</v>
      </c>
      <c r="G264" s="2">
        <v>1</v>
      </c>
      <c r="H264" s="3">
        <v>282.5</v>
      </c>
      <c r="I264" s="3">
        <v>6444</v>
      </c>
      <c r="J264" s="1">
        <f>LN(I264)</f>
        <v>8.77090474429687</v>
      </c>
    </row>
    <row r="265" spans="1:10">
      <c r="A265" s="3">
        <v>3685</v>
      </c>
      <c r="B265" s="2">
        <v>4.8</v>
      </c>
      <c r="C265" s="3">
        <v>132</v>
      </c>
      <c r="D265" s="2">
        <v>4.8</v>
      </c>
      <c r="E265" s="3">
        <v>4.8</v>
      </c>
      <c r="F265" s="3">
        <v>4.8</v>
      </c>
      <c r="G265" s="2">
        <v>0</v>
      </c>
      <c r="H265" s="2">
        <v>178.8</v>
      </c>
      <c r="I265" s="2">
        <v>6363</v>
      </c>
      <c r="J265" s="1">
        <f>LN(I265)</f>
        <v>8.75825524323279</v>
      </c>
    </row>
    <row r="266" spans="1:10">
      <c r="A266" s="3">
        <v>6730</v>
      </c>
      <c r="B266" s="3">
        <v>4.8</v>
      </c>
      <c r="C266" s="3">
        <v>161</v>
      </c>
      <c r="D266" s="3">
        <v>4.8</v>
      </c>
      <c r="E266" s="3">
        <v>4.8</v>
      </c>
      <c r="F266" s="3">
        <v>4.8</v>
      </c>
      <c r="G266" s="2">
        <v>0</v>
      </c>
      <c r="H266" s="3">
        <v>199</v>
      </c>
      <c r="I266" s="3">
        <v>6259</v>
      </c>
      <c r="J266" s="1">
        <f>LN(I266)</f>
        <v>8.7417757069247</v>
      </c>
    </row>
    <row r="267" spans="1:10">
      <c r="A267" s="3">
        <v>4740</v>
      </c>
      <c r="B267" s="2">
        <v>4.8</v>
      </c>
      <c r="C267" s="3">
        <v>149</v>
      </c>
      <c r="D267" s="3">
        <v>4.8</v>
      </c>
      <c r="E267" s="3">
        <v>4.7</v>
      </c>
      <c r="F267" s="3">
        <v>4.7</v>
      </c>
      <c r="G267" s="2">
        <v>0</v>
      </c>
      <c r="H267" s="3">
        <v>199</v>
      </c>
      <c r="I267" s="3">
        <v>6259</v>
      </c>
      <c r="J267" s="1">
        <f>LN(I267)</f>
        <v>8.7417757069247</v>
      </c>
    </row>
    <row r="268" spans="1:10">
      <c r="A268" s="3">
        <v>3473</v>
      </c>
      <c r="B268" s="2">
        <v>4.8</v>
      </c>
      <c r="C268" s="3">
        <v>144</v>
      </c>
      <c r="D268" s="3">
        <v>4.8</v>
      </c>
      <c r="E268" s="3">
        <v>4.8</v>
      </c>
      <c r="F268" s="3">
        <v>4.8</v>
      </c>
      <c r="G268" s="2">
        <v>0</v>
      </c>
      <c r="H268" s="3">
        <v>199</v>
      </c>
      <c r="I268" s="3">
        <v>6259</v>
      </c>
      <c r="J268" s="1">
        <f>LN(I268)</f>
        <v>8.7417757069247</v>
      </c>
    </row>
    <row r="269" spans="1:10">
      <c r="A269" s="3">
        <v>5601</v>
      </c>
      <c r="B269" s="3">
        <v>4.4</v>
      </c>
      <c r="C269" s="3">
        <v>125</v>
      </c>
      <c r="D269" s="3">
        <v>4.4</v>
      </c>
      <c r="E269" s="3">
        <v>4.5</v>
      </c>
      <c r="F269" s="2">
        <v>4.4</v>
      </c>
      <c r="G269" s="2">
        <v>0</v>
      </c>
      <c r="H269" s="2">
        <v>175.9</v>
      </c>
      <c r="I269" s="2">
        <v>6241</v>
      </c>
      <c r="J269" s="1">
        <f>LN(I269)</f>
        <v>8.73889570493404</v>
      </c>
    </row>
    <row r="270" spans="1:10">
      <c r="A270" s="3">
        <v>2472</v>
      </c>
      <c r="B270" s="3">
        <v>4.9</v>
      </c>
      <c r="C270" s="3">
        <v>118</v>
      </c>
      <c r="D270" s="3">
        <v>4.9</v>
      </c>
      <c r="E270" s="3">
        <v>4.8</v>
      </c>
      <c r="F270" s="3">
        <v>4.8</v>
      </c>
      <c r="G270" s="2">
        <v>0</v>
      </c>
      <c r="H270" s="3">
        <v>278.5</v>
      </c>
      <c r="I270" s="3">
        <v>6211</v>
      </c>
      <c r="J270" s="1">
        <f>LN(I270)</f>
        <v>8.7340771925593</v>
      </c>
    </row>
    <row r="271" spans="1:10">
      <c r="A271" s="3">
        <v>5021</v>
      </c>
      <c r="B271" s="3">
        <v>4.4</v>
      </c>
      <c r="C271" s="3">
        <v>175</v>
      </c>
      <c r="D271" s="3">
        <v>4.6</v>
      </c>
      <c r="E271" s="3">
        <v>4.4</v>
      </c>
      <c r="F271" s="3">
        <v>4.4</v>
      </c>
      <c r="G271" s="2">
        <v>1</v>
      </c>
      <c r="H271" s="2">
        <v>16.5</v>
      </c>
      <c r="I271" s="2">
        <v>6188</v>
      </c>
      <c r="J271" s="1">
        <f>LN(I271)</f>
        <v>8.73036721169296</v>
      </c>
    </row>
    <row r="272" spans="1:10">
      <c r="A272" s="3">
        <v>2258</v>
      </c>
      <c r="B272" s="3">
        <v>4.4</v>
      </c>
      <c r="C272" s="3">
        <v>110</v>
      </c>
      <c r="D272" s="3">
        <v>4.5</v>
      </c>
      <c r="E272" s="3">
        <v>4.7</v>
      </c>
      <c r="F272" s="3">
        <v>4.6</v>
      </c>
      <c r="G272" s="2">
        <v>1</v>
      </c>
      <c r="H272" s="3">
        <v>284</v>
      </c>
      <c r="I272" s="3">
        <v>6141</v>
      </c>
      <c r="J272" s="1">
        <f>LN(I272)</f>
        <v>8.7227428743294</v>
      </c>
    </row>
    <row r="273" spans="1:10">
      <c r="A273" s="3">
        <v>4314</v>
      </c>
      <c r="B273" s="3">
        <v>4.4</v>
      </c>
      <c r="C273" s="3">
        <v>79</v>
      </c>
      <c r="D273" s="3">
        <v>4.4</v>
      </c>
      <c r="E273" s="3">
        <v>4.2</v>
      </c>
      <c r="F273" s="3">
        <v>4.2</v>
      </c>
      <c r="G273" s="2">
        <v>1</v>
      </c>
      <c r="H273" s="2">
        <v>165.4</v>
      </c>
      <c r="I273" s="2">
        <v>6095</v>
      </c>
      <c r="J273" s="1">
        <f>LN(I273)</f>
        <v>8.71522404191537</v>
      </c>
    </row>
    <row r="274" spans="1:10">
      <c r="A274" s="3">
        <v>2272</v>
      </c>
      <c r="B274" s="3">
        <v>4.8</v>
      </c>
      <c r="C274" s="3">
        <v>88</v>
      </c>
      <c r="D274" s="3">
        <v>4.7</v>
      </c>
      <c r="E274" s="3">
        <v>4.7</v>
      </c>
      <c r="F274" s="3">
        <v>4.7</v>
      </c>
      <c r="G274" s="2">
        <v>1</v>
      </c>
      <c r="H274" s="3">
        <v>165.4</v>
      </c>
      <c r="I274" s="3">
        <v>6095</v>
      </c>
      <c r="J274" s="1">
        <f>LN(I274)</f>
        <v>8.71522404191537</v>
      </c>
    </row>
    <row r="275" spans="1:10">
      <c r="A275" s="3">
        <v>2607</v>
      </c>
      <c r="B275" s="3">
        <v>4.7</v>
      </c>
      <c r="C275" s="3">
        <v>140</v>
      </c>
      <c r="D275" s="3">
        <v>4.8</v>
      </c>
      <c r="E275" s="3">
        <v>4.6</v>
      </c>
      <c r="F275" s="3">
        <v>4.7</v>
      </c>
      <c r="G275" s="2">
        <v>0</v>
      </c>
      <c r="H275" s="3">
        <v>220.4</v>
      </c>
      <c r="I275" s="3">
        <v>6076</v>
      </c>
      <c r="J275" s="1">
        <f>LN(I275)</f>
        <v>8.71210186371566</v>
      </c>
    </row>
    <row r="276" spans="1:10">
      <c r="A276" s="3">
        <v>3725</v>
      </c>
      <c r="B276" s="3">
        <v>4.8</v>
      </c>
      <c r="C276" s="3">
        <v>115</v>
      </c>
      <c r="D276" s="3">
        <v>4.8</v>
      </c>
      <c r="E276" s="3">
        <v>4.8</v>
      </c>
      <c r="F276" s="3">
        <v>4.8</v>
      </c>
      <c r="G276" s="2">
        <v>1</v>
      </c>
      <c r="H276" s="2">
        <v>281.5</v>
      </c>
      <c r="I276" s="2">
        <v>6065</v>
      </c>
      <c r="J276" s="1">
        <f>LN(I276)</f>
        <v>8.71028982137815</v>
      </c>
    </row>
    <row r="277" spans="1:10">
      <c r="A277" s="3">
        <v>2639</v>
      </c>
      <c r="B277" s="3">
        <v>4.8</v>
      </c>
      <c r="C277" s="3">
        <v>117</v>
      </c>
      <c r="D277" s="3">
        <v>4.8</v>
      </c>
      <c r="E277" s="3">
        <v>4.8</v>
      </c>
      <c r="F277" s="3">
        <v>4.8</v>
      </c>
      <c r="G277" s="2">
        <v>1</v>
      </c>
      <c r="H277" s="3">
        <v>218.4</v>
      </c>
      <c r="I277" s="3">
        <v>6013</v>
      </c>
      <c r="J277" s="1">
        <f>LN(I277)</f>
        <v>8.70167907103957</v>
      </c>
    </row>
    <row r="278" spans="1:10">
      <c r="A278" s="3">
        <v>2461</v>
      </c>
      <c r="B278" s="3">
        <v>4.8</v>
      </c>
      <c r="C278" s="3">
        <v>100</v>
      </c>
      <c r="D278" s="3">
        <v>4.8</v>
      </c>
      <c r="E278" s="3">
        <v>4.8</v>
      </c>
      <c r="F278" s="3">
        <v>4.8</v>
      </c>
      <c r="G278" s="2">
        <v>1</v>
      </c>
      <c r="H278" s="3">
        <v>281.4</v>
      </c>
      <c r="I278" s="3">
        <v>6007</v>
      </c>
      <c r="J278" s="1">
        <f>LN(I278)</f>
        <v>8.70068073485016</v>
      </c>
    </row>
    <row r="279" spans="1:10">
      <c r="A279" s="3">
        <v>2013</v>
      </c>
      <c r="B279" s="3">
        <v>4.8</v>
      </c>
      <c r="C279" s="3">
        <v>115</v>
      </c>
      <c r="D279" s="3">
        <v>4.8</v>
      </c>
      <c r="E279" s="3">
        <v>4.8</v>
      </c>
      <c r="F279" s="3">
        <v>4.8</v>
      </c>
      <c r="G279" s="2">
        <v>1</v>
      </c>
      <c r="H279" s="3">
        <v>281.3</v>
      </c>
      <c r="I279" s="3">
        <v>6007</v>
      </c>
      <c r="J279" s="1">
        <f>LN(I279)</f>
        <v>8.70068073485016</v>
      </c>
    </row>
    <row r="280" spans="1:10">
      <c r="A280" s="3">
        <v>2186</v>
      </c>
      <c r="B280" s="3">
        <v>4.2</v>
      </c>
      <c r="C280" s="3">
        <v>137</v>
      </c>
      <c r="D280" s="3">
        <v>4.7</v>
      </c>
      <c r="E280" s="3">
        <v>4.6</v>
      </c>
      <c r="F280" s="3">
        <v>4.3</v>
      </c>
      <c r="G280" s="2">
        <v>1</v>
      </c>
      <c r="H280" s="3">
        <v>281.4</v>
      </c>
      <c r="I280" s="3">
        <v>6001</v>
      </c>
      <c r="J280" s="1">
        <f>LN(I280)</f>
        <v>8.69968140098951</v>
      </c>
    </row>
    <row r="281" spans="1:10">
      <c r="A281" s="3">
        <v>12991</v>
      </c>
      <c r="B281" s="3">
        <v>4.7</v>
      </c>
      <c r="C281" s="3">
        <v>113</v>
      </c>
      <c r="D281" s="3">
        <v>4.1</v>
      </c>
      <c r="E281" s="3">
        <v>4.1</v>
      </c>
      <c r="F281" s="3">
        <v>4.8</v>
      </c>
      <c r="G281" s="2">
        <v>1</v>
      </c>
      <c r="H281" s="2">
        <v>281</v>
      </c>
      <c r="I281" s="2">
        <v>5995</v>
      </c>
      <c r="J281" s="1">
        <f>LN(I281)</f>
        <v>8.69868106746162</v>
      </c>
    </row>
    <row r="282" spans="1:10">
      <c r="A282" s="3">
        <v>7773</v>
      </c>
      <c r="B282" s="3">
        <v>4.8</v>
      </c>
      <c r="C282" s="3">
        <v>134</v>
      </c>
      <c r="D282" s="3">
        <v>4.8</v>
      </c>
      <c r="E282" s="3">
        <v>4.8</v>
      </c>
      <c r="F282" s="3">
        <v>4.8</v>
      </c>
      <c r="G282" s="2">
        <v>1</v>
      </c>
      <c r="H282" s="2">
        <v>281.4</v>
      </c>
      <c r="I282" s="2">
        <v>5994</v>
      </c>
      <c r="J282" s="1">
        <f>LN(I282)</f>
        <v>8.69851424787661</v>
      </c>
    </row>
    <row r="283" spans="1:10">
      <c r="A283" s="3">
        <v>4077</v>
      </c>
      <c r="B283" s="3">
        <v>4.8</v>
      </c>
      <c r="C283" s="3">
        <v>108</v>
      </c>
      <c r="D283" s="3">
        <v>4.8</v>
      </c>
      <c r="E283" s="3">
        <v>4.8</v>
      </c>
      <c r="F283" s="3">
        <v>4.7</v>
      </c>
      <c r="G283" s="2">
        <v>1</v>
      </c>
      <c r="H283" s="2">
        <v>281.4</v>
      </c>
      <c r="I283" s="2">
        <v>5994</v>
      </c>
      <c r="J283" s="1">
        <f>LN(I283)</f>
        <v>8.69851424787661</v>
      </c>
    </row>
    <row r="284" spans="1:10">
      <c r="A284" s="3">
        <v>5303</v>
      </c>
      <c r="B284" s="3">
        <v>4.8</v>
      </c>
      <c r="C284" s="3">
        <v>215</v>
      </c>
      <c r="D284" s="3">
        <v>4.8</v>
      </c>
      <c r="E284" s="3">
        <v>4.8</v>
      </c>
      <c r="F284" s="3">
        <v>4.8</v>
      </c>
      <c r="G284" s="2">
        <v>0</v>
      </c>
      <c r="H284" s="2">
        <v>528.3</v>
      </c>
      <c r="I284" s="2">
        <v>5985</v>
      </c>
      <c r="J284" s="1">
        <f>LN(I284)</f>
        <v>8.69701161799207</v>
      </c>
    </row>
    <row r="285" spans="1:10">
      <c r="A285" s="3">
        <v>7617</v>
      </c>
      <c r="B285" s="3">
        <v>4.7</v>
      </c>
      <c r="C285" s="3">
        <v>224</v>
      </c>
      <c r="D285" s="3">
        <v>4.7</v>
      </c>
      <c r="E285" s="3">
        <v>4.7</v>
      </c>
      <c r="F285" s="3">
        <v>4.7</v>
      </c>
      <c r="G285" s="2">
        <v>1</v>
      </c>
      <c r="H285" s="2">
        <v>443.9</v>
      </c>
      <c r="I285" s="2">
        <v>5954</v>
      </c>
      <c r="J285" s="1">
        <f>LN(I285)</f>
        <v>8.69181854157572</v>
      </c>
    </row>
    <row r="286" spans="1:10">
      <c r="A286" s="3">
        <v>5230</v>
      </c>
      <c r="B286" s="3">
        <v>4.8</v>
      </c>
      <c r="C286" s="3">
        <v>231</v>
      </c>
      <c r="D286" s="2">
        <v>4.7</v>
      </c>
      <c r="E286" s="3">
        <v>4.8</v>
      </c>
      <c r="F286" s="3">
        <v>4.8</v>
      </c>
      <c r="G286" s="2">
        <v>1</v>
      </c>
      <c r="H286" s="2">
        <v>443.9</v>
      </c>
      <c r="I286" s="2">
        <v>5954</v>
      </c>
      <c r="J286" s="1">
        <f>LN(I286)</f>
        <v>8.69181854157572</v>
      </c>
    </row>
    <row r="287" spans="1:10">
      <c r="A287" s="3">
        <v>3716</v>
      </c>
      <c r="B287" s="3">
        <v>4.3</v>
      </c>
      <c r="C287" s="3">
        <v>87</v>
      </c>
      <c r="D287" s="3">
        <v>4</v>
      </c>
      <c r="E287" s="3">
        <v>3.8</v>
      </c>
      <c r="F287" s="3">
        <v>3.9</v>
      </c>
      <c r="G287" s="2">
        <v>1</v>
      </c>
      <c r="H287" s="2">
        <v>110.4</v>
      </c>
      <c r="I287" s="2">
        <v>5857</v>
      </c>
      <c r="J287" s="1">
        <f>LN(I287)</f>
        <v>8.67539280608978</v>
      </c>
    </row>
    <row r="288" spans="1:10">
      <c r="A288" s="3">
        <v>2820</v>
      </c>
      <c r="B288" s="3">
        <v>4.1</v>
      </c>
      <c r="C288" s="3">
        <v>104</v>
      </c>
      <c r="D288" s="3">
        <v>4.1</v>
      </c>
      <c r="E288" s="3">
        <v>3.9</v>
      </c>
      <c r="F288" s="3">
        <v>3.9</v>
      </c>
      <c r="G288" s="2">
        <v>1</v>
      </c>
      <c r="H288" s="3">
        <v>110.4</v>
      </c>
      <c r="I288" s="3">
        <v>5857</v>
      </c>
      <c r="J288" s="1">
        <f>LN(I288)</f>
        <v>8.67539280608978</v>
      </c>
    </row>
    <row r="289" spans="1:10">
      <c r="A289" s="3">
        <v>2137</v>
      </c>
      <c r="B289" s="3">
        <v>4.4</v>
      </c>
      <c r="C289" s="3">
        <v>89</v>
      </c>
      <c r="D289" s="3">
        <v>4.4</v>
      </c>
      <c r="E289" s="3">
        <v>4.2</v>
      </c>
      <c r="F289" s="3">
        <v>4.3</v>
      </c>
      <c r="G289" s="2">
        <v>0</v>
      </c>
      <c r="H289" s="3">
        <v>110.4</v>
      </c>
      <c r="I289" s="3">
        <v>5857</v>
      </c>
      <c r="J289" s="1">
        <f>LN(I289)</f>
        <v>8.67539280608978</v>
      </c>
    </row>
    <row r="290" spans="1:10">
      <c r="A290" s="3">
        <v>6587</v>
      </c>
      <c r="B290" s="3">
        <v>4.6</v>
      </c>
      <c r="C290" s="3">
        <v>144</v>
      </c>
      <c r="D290" s="3">
        <v>4.5</v>
      </c>
      <c r="E290" s="3">
        <v>4.6</v>
      </c>
      <c r="F290" s="3">
        <v>4.5</v>
      </c>
      <c r="G290" s="2">
        <v>0</v>
      </c>
      <c r="H290" s="2">
        <v>162.9</v>
      </c>
      <c r="I290" s="2">
        <v>5768</v>
      </c>
      <c r="J290" s="1">
        <f>LN(I290)</f>
        <v>8.66008067896479</v>
      </c>
    </row>
    <row r="291" spans="1:10">
      <c r="A291" s="3">
        <v>3097</v>
      </c>
      <c r="B291" s="3">
        <v>3.7</v>
      </c>
      <c r="C291" s="3">
        <v>81</v>
      </c>
      <c r="D291" s="3">
        <v>3.7</v>
      </c>
      <c r="E291" s="3">
        <v>3.8</v>
      </c>
      <c r="F291" s="3">
        <v>3.9</v>
      </c>
      <c r="G291" s="2">
        <v>1</v>
      </c>
      <c r="H291" s="3">
        <v>82.7</v>
      </c>
      <c r="I291" s="3">
        <v>5694</v>
      </c>
      <c r="J291" s="1">
        <f>LN(I291)</f>
        <v>8.64716826783798</v>
      </c>
    </row>
    <row r="292" spans="1:10">
      <c r="A292" s="3">
        <v>4323</v>
      </c>
      <c r="B292" s="3">
        <v>3.9</v>
      </c>
      <c r="C292" s="3">
        <v>105</v>
      </c>
      <c r="D292" s="3">
        <v>3.9</v>
      </c>
      <c r="E292" s="3">
        <v>3.7</v>
      </c>
      <c r="F292" s="3">
        <v>3.7</v>
      </c>
      <c r="G292" s="2">
        <v>0</v>
      </c>
      <c r="H292" s="2">
        <v>131.2</v>
      </c>
      <c r="I292" s="2">
        <v>5641</v>
      </c>
      <c r="J292" s="1">
        <f>LN(I292)</f>
        <v>8.63781663373998</v>
      </c>
    </row>
    <row r="293" spans="1:10">
      <c r="A293" s="3">
        <v>8668</v>
      </c>
      <c r="B293" s="3">
        <v>4.4</v>
      </c>
      <c r="C293" s="3">
        <v>132</v>
      </c>
      <c r="D293" s="3">
        <v>4.3</v>
      </c>
      <c r="E293" s="3">
        <v>4.5</v>
      </c>
      <c r="F293" s="3">
        <v>4.3</v>
      </c>
      <c r="G293" s="2">
        <v>0</v>
      </c>
      <c r="H293" s="2">
        <v>166.6</v>
      </c>
      <c r="I293" s="2">
        <v>5584</v>
      </c>
      <c r="J293" s="1">
        <f>LN(I293)</f>
        <v>8.62766064444221</v>
      </c>
    </row>
    <row r="294" spans="1:10">
      <c r="A294" s="3">
        <v>5248</v>
      </c>
      <c r="B294" s="3">
        <v>4.5</v>
      </c>
      <c r="C294" s="3">
        <v>133</v>
      </c>
      <c r="D294" s="3">
        <v>4.3</v>
      </c>
      <c r="E294" s="3">
        <v>4.1</v>
      </c>
      <c r="F294" s="2">
        <v>4.1</v>
      </c>
      <c r="G294" s="2">
        <v>1</v>
      </c>
      <c r="H294" s="2">
        <v>145.4</v>
      </c>
      <c r="I294" s="2">
        <v>5511</v>
      </c>
      <c r="J294" s="1">
        <f>LN(I294)</f>
        <v>8.61450137388324</v>
      </c>
    </row>
    <row r="295" spans="1:10">
      <c r="A295" s="3">
        <v>2048</v>
      </c>
      <c r="B295" s="3">
        <v>4</v>
      </c>
      <c r="C295" s="3">
        <v>71</v>
      </c>
      <c r="D295" s="3">
        <v>3.9</v>
      </c>
      <c r="E295" s="3">
        <v>3.9</v>
      </c>
      <c r="F295" s="3">
        <v>3.9</v>
      </c>
      <c r="G295" s="2">
        <v>0</v>
      </c>
      <c r="H295" s="3">
        <v>30.2</v>
      </c>
      <c r="I295" s="3">
        <v>5402</v>
      </c>
      <c r="J295" s="1">
        <f>LN(I295)</f>
        <v>8.59452453435256</v>
      </c>
    </row>
    <row r="296" spans="1:10">
      <c r="A296" s="3">
        <v>2597</v>
      </c>
      <c r="B296" s="3">
        <v>4.2</v>
      </c>
      <c r="C296" s="3">
        <v>136</v>
      </c>
      <c r="D296" s="3">
        <v>4.3</v>
      </c>
      <c r="E296" s="3">
        <v>4.4</v>
      </c>
      <c r="F296" s="3">
        <v>4.2</v>
      </c>
      <c r="G296" s="2">
        <v>0</v>
      </c>
      <c r="H296" s="3">
        <v>186</v>
      </c>
      <c r="I296" s="3">
        <v>5310</v>
      </c>
      <c r="J296" s="1">
        <f>LN(I296)</f>
        <v>8.57734711423598</v>
      </c>
    </row>
    <row r="297" spans="1:10">
      <c r="A297" s="3">
        <v>5868</v>
      </c>
      <c r="B297" s="3">
        <v>4.1</v>
      </c>
      <c r="C297" s="3">
        <v>84</v>
      </c>
      <c r="D297" s="3">
        <v>4.2</v>
      </c>
      <c r="E297" s="3">
        <v>3.8</v>
      </c>
      <c r="F297" s="3">
        <v>4.1</v>
      </c>
      <c r="G297" s="2">
        <v>0</v>
      </c>
      <c r="H297" s="2">
        <v>71</v>
      </c>
      <c r="I297" s="2">
        <v>5280</v>
      </c>
      <c r="J297" s="1">
        <f>LN(I297)</f>
        <v>8.57168137670031</v>
      </c>
    </row>
    <row r="298" spans="1:10">
      <c r="A298" s="3">
        <v>5924</v>
      </c>
      <c r="B298" s="3">
        <v>4.2</v>
      </c>
      <c r="C298" s="3">
        <v>83</v>
      </c>
      <c r="D298" s="3">
        <v>4.2</v>
      </c>
      <c r="E298" s="3">
        <v>3.8</v>
      </c>
      <c r="F298" s="3">
        <v>3.9</v>
      </c>
      <c r="G298" s="2">
        <v>1</v>
      </c>
      <c r="H298" s="2">
        <v>192.7</v>
      </c>
      <c r="I298" s="2">
        <v>5226</v>
      </c>
      <c r="J298" s="1">
        <f>LN(I298)</f>
        <v>8.56140144608056</v>
      </c>
    </row>
    <row r="299" spans="1:10">
      <c r="A299" s="3">
        <v>6396</v>
      </c>
      <c r="B299" s="3">
        <v>4.4</v>
      </c>
      <c r="C299" s="3">
        <v>112</v>
      </c>
      <c r="D299" s="3">
        <v>4.4</v>
      </c>
      <c r="E299" s="3">
        <v>4.4</v>
      </c>
      <c r="F299" s="3">
        <v>4.5</v>
      </c>
      <c r="G299" s="2">
        <v>1</v>
      </c>
      <c r="H299" s="2">
        <v>209.1</v>
      </c>
      <c r="I299" s="2">
        <v>4967</v>
      </c>
      <c r="J299" s="1">
        <f>LN(I299)</f>
        <v>8.51057131510735</v>
      </c>
    </row>
    <row r="300" spans="1:10">
      <c r="A300" s="3">
        <v>9141</v>
      </c>
      <c r="B300" s="3">
        <v>4.5</v>
      </c>
      <c r="C300" s="3">
        <v>90</v>
      </c>
      <c r="D300" s="3">
        <v>4.4</v>
      </c>
      <c r="E300" s="3">
        <v>4</v>
      </c>
      <c r="F300" s="3">
        <v>4</v>
      </c>
      <c r="G300" s="2">
        <v>1</v>
      </c>
      <c r="H300" s="2">
        <v>203.1</v>
      </c>
      <c r="I300" s="2">
        <v>4965</v>
      </c>
      <c r="J300" s="1">
        <f>LN(I300)</f>
        <v>8.51016857647927</v>
      </c>
    </row>
    <row r="301" spans="1:10">
      <c r="A301" s="3">
        <v>5271</v>
      </c>
      <c r="B301" s="3">
        <v>4.1</v>
      </c>
      <c r="C301" s="3">
        <v>100</v>
      </c>
      <c r="D301" s="3">
        <v>3.9</v>
      </c>
      <c r="E301" s="3">
        <v>3.6</v>
      </c>
      <c r="F301" s="3">
        <v>3.7</v>
      </c>
      <c r="G301" s="2">
        <v>1</v>
      </c>
      <c r="H301" s="2">
        <v>53.6</v>
      </c>
      <c r="I301" s="2">
        <v>4953</v>
      </c>
      <c r="J301" s="1">
        <f>LN(I301)</f>
        <v>8.50774873258824</v>
      </c>
    </row>
    <row r="302" spans="1:10">
      <c r="A302" s="3">
        <v>2077</v>
      </c>
      <c r="B302" s="3">
        <v>4.3</v>
      </c>
      <c r="C302" s="3">
        <v>107</v>
      </c>
      <c r="D302" s="3">
        <v>4.4</v>
      </c>
      <c r="E302" s="3">
        <v>4.2</v>
      </c>
      <c r="F302" s="3">
        <v>4.3</v>
      </c>
      <c r="G302" s="2">
        <v>1</v>
      </c>
      <c r="H302" s="3">
        <v>53.6</v>
      </c>
      <c r="I302" s="3">
        <v>4953</v>
      </c>
      <c r="J302" s="1">
        <f>LN(I302)</f>
        <v>8.50774873258824</v>
      </c>
    </row>
    <row r="303" spans="1:10">
      <c r="A303" s="3">
        <v>8591</v>
      </c>
      <c r="B303" s="3">
        <v>4.3</v>
      </c>
      <c r="C303" s="3">
        <v>98</v>
      </c>
      <c r="D303" s="3">
        <v>3.9</v>
      </c>
      <c r="E303" s="3">
        <v>3.5</v>
      </c>
      <c r="F303" s="3">
        <v>3.7</v>
      </c>
      <c r="G303" s="2">
        <v>0</v>
      </c>
      <c r="H303" s="2">
        <v>172.4</v>
      </c>
      <c r="I303" s="2">
        <v>4947</v>
      </c>
      <c r="J303" s="1">
        <f>LN(I303)</f>
        <v>8.50653661122771</v>
      </c>
    </row>
    <row r="304" spans="1:10">
      <c r="A304" s="3">
        <v>6763</v>
      </c>
      <c r="B304" s="3">
        <v>4.1</v>
      </c>
      <c r="C304" s="3">
        <v>94</v>
      </c>
      <c r="D304" s="3">
        <v>3.9</v>
      </c>
      <c r="E304" s="3">
        <v>3.6</v>
      </c>
      <c r="F304" s="3">
        <v>3.9</v>
      </c>
      <c r="G304" s="2">
        <v>0</v>
      </c>
      <c r="H304" s="2">
        <v>172.4</v>
      </c>
      <c r="I304" s="2">
        <v>4947</v>
      </c>
      <c r="J304" s="1">
        <f>LN(I304)</f>
        <v>8.50653661122771</v>
      </c>
    </row>
    <row r="305" spans="1:10">
      <c r="A305" s="3">
        <v>4825</v>
      </c>
      <c r="B305" s="2">
        <v>4.8</v>
      </c>
      <c r="C305" s="3">
        <v>108</v>
      </c>
      <c r="D305" s="2">
        <v>4.8</v>
      </c>
      <c r="E305" s="3">
        <v>4.8</v>
      </c>
      <c r="F305" s="3">
        <v>4.9</v>
      </c>
      <c r="G305" s="2">
        <v>1</v>
      </c>
      <c r="H305" s="3">
        <v>248</v>
      </c>
      <c r="I305" s="3">
        <v>4941</v>
      </c>
      <c r="J305" s="1">
        <f>LN(I305)</f>
        <v>8.50532301884575</v>
      </c>
    </row>
    <row r="306" spans="1:10">
      <c r="A306" s="3">
        <v>2171</v>
      </c>
      <c r="B306" s="3">
        <v>3.9</v>
      </c>
      <c r="C306" s="3">
        <v>157</v>
      </c>
      <c r="D306" s="3">
        <v>4.2</v>
      </c>
      <c r="E306" s="3">
        <v>4.2</v>
      </c>
      <c r="F306" s="3">
        <v>3.9</v>
      </c>
      <c r="G306" s="2">
        <v>0</v>
      </c>
      <c r="H306" s="3">
        <v>251.1</v>
      </c>
      <c r="I306" s="3">
        <v>4796</v>
      </c>
      <c r="J306" s="1">
        <f>LN(I306)</f>
        <v>8.4755375161474</v>
      </c>
    </row>
    <row r="307" spans="1:10">
      <c r="A307" s="3">
        <v>3182</v>
      </c>
      <c r="B307" s="3">
        <v>4.3</v>
      </c>
      <c r="C307" s="3">
        <v>90</v>
      </c>
      <c r="D307" s="3">
        <v>4.3</v>
      </c>
      <c r="E307" s="3">
        <v>4.1</v>
      </c>
      <c r="F307" s="3">
        <v>4.2</v>
      </c>
      <c r="G307" s="2">
        <v>1</v>
      </c>
      <c r="H307" s="3">
        <v>216.7</v>
      </c>
      <c r="I307" s="3">
        <v>4647</v>
      </c>
      <c r="J307" s="1">
        <f>LN(I307)</f>
        <v>8.44397712908498</v>
      </c>
    </row>
    <row r="308" spans="1:10">
      <c r="A308" s="3">
        <v>4358</v>
      </c>
      <c r="B308" s="3">
        <v>4.4</v>
      </c>
      <c r="C308" s="3">
        <v>92</v>
      </c>
      <c r="D308" s="3">
        <v>4.4</v>
      </c>
      <c r="E308" s="2">
        <v>4.4</v>
      </c>
      <c r="F308" s="3">
        <v>4.3</v>
      </c>
      <c r="G308" s="2">
        <v>1</v>
      </c>
      <c r="H308" s="2">
        <v>216.7</v>
      </c>
      <c r="I308" s="2">
        <v>4646</v>
      </c>
      <c r="J308" s="1">
        <f>LN(I308)</f>
        <v>8.44376191333035</v>
      </c>
    </row>
    <row r="309" spans="1:10">
      <c r="A309" s="3">
        <v>4630</v>
      </c>
      <c r="B309" s="3">
        <v>4.7</v>
      </c>
      <c r="C309" s="3">
        <v>94</v>
      </c>
      <c r="D309" s="3">
        <v>4.6</v>
      </c>
      <c r="E309" s="3">
        <v>4.6</v>
      </c>
      <c r="F309" s="2">
        <v>4.5</v>
      </c>
      <c r="G309" s="2">
        <v>1</v>
      </c>
      <c r="H309" s="2">
        <v>216.7</v>
      </c>
      <c r="I309" s="2">
        <v>4645</v>
      </c>
      <c r="J309" s="1">
        <f>LN(I309)</f>
        <v>8.44354665124794</v>
      </c>
    </row>
    <row r="310" spans="1:10">
      <c r="A310" s="3">
        <v>4205</v>
      </c>
      <c r="B310" s="3">
        <v>4.5</v>
      </c>
      <c r="C310" s="3">
        <v>90</v>
      </c>
      <c r="D310" s="3">
        <v>4.4</v>
      </c>
      <c r="E310" s="3">
        <v>4.3</v>
      </c>
      <c r="F310" s="3">
        <v>4.2</v>
      </c>
      <c r="G310" s="2">
        <v>1</v>
      </c>
      <c r="H310" s="2">
        <v>216.7</v>
      </c>
      <c r="I310" s="2">
        <v>4645</v>
      </c>
      <c r="J310" s="1">
        <f>LN(I310)</f>
        <v>8.44354665124794</v>
      </c>
    </row>
    <row r="311" spans="1:10">
      <c r="A311" s="3">
        <v>3244</v>
      </c>
      <c r="B311" s="3">
        <v>4.6</v>
      </c>
      <c r="C311" s="3">
        <v>101</v>
      </c>
      <c r="D311" s="3">
        <v>4.6</v>
      </c>
      <c r="E311" s="3">
        <v>4.5</v>
      </c>
      <c r="F311" s="3">
        <v>4.5</v>
      </c>
      <c r="G311" s="2">
        <v>1</v>
      </c>
      <c r="H311" s="3">
        <v>216.7</v>
      </c>
      <c r="I311" s="3">
        <v>4645</v>
      </c>
      <c r="J311" s="1">
        <f>LN(I311)</f>
        <v>8.44354665124794</v>
      </c>
    </row>
    <row r="312" spans="1:10">
      <c r="A312" s="3">
        <v>2847</v>
      </c>
      <c r="B312" s="3">
        <v>4.7</v>
      </c>
      <c r="C312" s="3">
        <v>94</v>
      </c>
      <c r="D312" s="3">
        <v>4.7</v>
      </c>
      <c r="E312" s="3">
        <v>4.6</v>
      </c>
      <c r="F312" s="3">
        <v>4.5</v>
      </c>
      <c r="G312" s="2">
        <v>1</v>
      </c>
      <c r="H312" s="3">
        <v>216.7</v>
      </c>
      <c r="I312" s="3">
        <v>4645</v>
      </c>
      <c r="J312" s="1">
        <f>LN(I312)</f>
        <v>8.44354665124794</v>
      </c>
    </row>
    <row r="313" spans="1:10">
      <c r="A313" s="3">
        <v>2456</v>
      </c>
      <c r="B313" s="3">
        <v>4.6</v>
      </c>
      <c r="C313" s="3">
        <v>97</v>
      </c>
      <c r="D313" s="3">
        <v>4.6</v>
      </c>
      <c r="E313" s="3">
        <v>4.5</v>
      </c>
      <c r="F313" s="3">
        <v>4.5</v>
      </c>
      <c r="G313" s="2">
        <v>1</v>
      </c>
      <c r="H313" s="3">
        <v>216.7</v>
      </c>
      <c r="I313" s="3">
        <v>4645</v>
      </c>
      <c r="J313" s="1">
        <f>LN(I313)</f>
        <v>8.44354665124794</v>
      </c>
    </row>
    <row r="314" spans="1:10">
      <c r="A314" s="3">
        <v>2329</v>
      </c>
      <c r="B314" s="3">
        <v>4.5</v>
      </c>
      <c r="C314" s="3">
        <v>90</v>
      </c>
      <c r="D314" s="3">
        <v>4.5</v>
      </c>
      <c r="E314" s="3">
        <v>4.4</v>
      </c>
      <c r="F314" s="3">
        <v>4.4</v>
      </c>
      <c r="G314" s="2">
        <v>1</v>
      </c>
      <c r="H314" s="3">
        <v>216.7</v>
      </c>
      <c r="I314" s="3">
        <v>4645</v>
      </c>
      <c r="J314" s="1">
        <f>LN(I314)</f>
        <v>8.44354665124794</v>
      </c>
    </row>
    <row r="315" spans="1:10">
      <c r="A315" s="3">
        <v>6727</v>
      </c>
      <c r="B315" s="3">
        <v>3.9</v>
      </c>
      <c r="C315" s="3">
        <v>136</v>
      </c>
      <c r="D315" s="3">
        <v>4.1</v>
      </c>
      <c r="E315" s="3">
        <v>4.2</v>
      </c>
      <c r="F315" s="3">
        <v>3.9</v>
      </c>
      <c r="G315" s="2">
        <v>0</v>
      </c>
      <c r="H315" s="2">
        <v>216.6</v>
      </c>
      <c r="I315" s="2">
        <v>4568</v>
      </c>
      <c r="J315" s="1">
        <f>LN(I315)</f>
        <v>8.42683075133585</v>
      </c>
    </row>
    <row r="316" spans="1:10">
      <c r="A316" s="3">
        <v>7868</v>
      </c>
      <c r="B316" s="3">
        <v>4.4</v>
      </c>
      <c r="C316" s="3">
        <v>104</v>
      </c>
      <c r="D316" s="3">
        <v>4.5</v>
      </c>
      <c r="E316" s="3">
        <v>4.2</v>
      </c>
      <c r="F316" s="3">
        <v>4.4</v>
      </c>
      <c r="G316" s="2">
        <v>1</v>
      </c>
      <c r="H316" s="2">
        <v>218</v>
      </c>
      <c r="I316" s="2">
        <v>4464</v>
      </c>
      <c r="J316" s="1">
        <f>LN(I316)</f>
        <v>8.40380050406115</v>
      </c>
    </row>
    <row r="317" spans="1:10">
      <c r="A317" s="3">
        <v>6287</v>
      </c>
      <c r="B317" s="3">
        <v>4.5</v>
      </c>
      <c r="C317" s="3">
        <v>120</v>
      </c>
      <c r="D317" s="2">
        <v>4.6</v>
      </c>
      <c r="E317" s="3">
        <v>4.3</v>
      </c>
      <c r="F317" s="3">
        <v>4.5</v>
      </c>
      <c r="G317" s="2">
        <v>1</v>
      </c>
      <c r="H317" s="2">
        <v>218</v>
      </c>
      <c r="I317" s="2">
        <v>4464</v>
      </c>
      <c r="J317" s="1">
        <f>LN(I317)</f>
        <v>8.40380050406115</v>
      </c>
    </row>
    <row r="318" spans="1:10">
      <c r="A318" s="3">
        <v>5871</v>
      </c>
      <c r="B318" s="3">
        <v>4.7</v>
      </c>
      <c r="C318" s="3">
        <v>104</v>
      </c>
      <c r="D318" s="3">
        <v>4.6</v>
      </c>
      <c r="E318" s="3">
        <v>4.4</v>
      </c>
      <c r="F318" s="2">
        <v>4.6</v>
      </c>
      <c r="G318" s="2">
        <v>1</v>
      </c>
      <c r="H318" s="2">
        <v>218</v>
      </c>
      <c r="I318" s="2">
        <v>4464</v>
      </c>
      <c r="J318" s="1">
        <f>LN(I318)</f>
        <v>8.40380050406115</v>
      </c>
    </row>
    <row r="319" spans="1:10">
      <c r="A319" s="3">
        <v>5498</v>
      </c>
      <c r="B319" s="2">
        <v>4.7</v>
      </c>
      <c r="C319" s="3">
        <v>107</v>
      </c>
      <c r="D319" s="3">
        <v>4.6</v>
      </c>
      <c r="E319" s="2">
        <v>4.6</v>
      </c>
      <c r="F319" s="3">
        <v>4.6</v>
      </c>
      <c r="G319" s="2">
        <v>1</v>
      </c>
      <c r="H319" s="2">
        <v>218.4</v>
      </c>
      <c r="I319" s="2">
        <v>4464</v>
      </c>
      <c r="J319" s="1">
        <f>LN(I319)</f>
        <v>8.40380050406115</v>
      </c>
    </row>
    <row r="320" spans="1:10">
      <c r="A320" s="3">
        <v>2027</v>
      </c>
      <c r="B320" s="3">
        <v>4.6</v>
      </c>
      <c r="C320" s="3">
        <v>103</v>
      </c>
      <c r="D320" s="3">
        <v>4.6</v>
      </c>
      <c r="E320" s="3">
        <v>4.6</v>
      </c>
      <c r="F320" s="3">
        <v>4.5</v>
      </c>
      <c r="G320" s="2">
        <v>1</v>
      </c>
      <c r="H320" s="3">
        <v>218</v>
      </c>
      <c r="I320" s="3">
        <v>4464</v>
      </c>
      <c r="J320" s="1">
        <f>LN(I320)</f>
        <v>8.40380050406115</v>
      </c>
    </row>
    <row r="321" spans="1:10">
      <c r="A321" s="3">
        <v>10182</v>
      </c>
      <c r="B321" s="3">
        <v>4.5</v>
      </c>
      <c r="C321" s="3">
        <v>132</v>
      </c>
      <c r="D321" s="3">
        <v>4.6</v>
      </c>
      <c r="E321" s="3">
        <v>4.4</v>
      </c>
      <c r="F321" s="3">
        <v>4.4</v>
      </c>
      <c r="G321" s="2">
        <v>0</v>
      </c>
      <c r="H321" s="2">
        <v>222.9</v>
      </c>
      <c r="I321" s="2">
        <v>4452</v>
      </c>
      <c r="J321" s="1">
        <f>LN(I321)</f>
        <v>8.40110871239544</v>
      </c>
    </row>
    <row r="322" spans="1:10">
      <c r="A322" s="3">
        <v>7283</v>
      </c>
      <c r="B322" s="3">
        <v>4.4</v>
      </c>
      <c r="C322" s="3">
        <v>131</v>
      </c>
      <c r="D322" s="3">
        <v>4.4</v>
      </c>
      <c r="E322" s="3">
        <v>4.2</v>
      </c>
      <c r="F322" s="3">
        <v>4.2</v>
      </c>
      <c r="G322" s="2">
        <v>1</v>
      </c>
      <c r="H322" s="2">
        <v>285</v>
      </c>
      <c r="I322" s="2">
        <v>4404</v>
      </c>
      <c r="J322" s="1">
        <f>LN(I322)</f>
        <v>8.39026849784257</v>
      </c>
    </row>
    <row r="323" spans="1:10">
      <c r="A323" s="3">
        <v>7023</v>
      </c>
      <c r="B323" s="3">
        <v>4.3</v>
      </c>
      <c r="C323" s="3">
        <v>134</v>
      </c>
      <c r="D323" s="3">
        <v>4.3</v>
      </c>
      <c r="E323" s="3">
        <v>4.2</v>
      </c>
      <c r="F323" s="3">
        <v>4.2</v>
      </c>
      <c r="G323" s="2">
        <v>1</v>
      </c>
      <c r="H323" s="2">
        <v>285</v>
      </c>
      <c r="I323" s="2">
        <v>4404</v>
      </c>
      <c r="J323" s="1">
        <f>LN(I323)</f>
        <v>8.39026849784257</v>
      </c>
    </row>
    <row r="324" spans="1:10">
      <c r="A324" s="3">
        <v>3629</v>
      </c>
      <c r="B324" s="3">
        <v>4.5</v>
      </c>
      <c r="C324" s="3">
        <v>152</v>
      </c>
      <c r="D324" s="3">
        <v>4.5</v>
      </c>
      <c r="E324" s="3">
        <v>4.5</v>
      </c>
      <c r="F324" s="3">
        <v>4.5</v>
      </c>
      <c r="G324" s="2">
        <v>1</v>
      </c>
      <c r="H324" s="3">
        <v>285</v>
      </c>
      <c r="I324" s="3">
        <v>4404</v>
      </c>
      <c r="J324" s="1">
        <f>LN(I324)</f>
        <v>8.39026849784257</v>
      </c>
    </row>
    <row r="325" spans="1:10">
      <c r="A325" s="3">
        <v>2607</v>
      </c>
      <c r="B325" s="3">
        <v>4.3</v>
      </c>
      <c r="C325" s="3">
        <v>135</v>
      </c>
      <c r="D325" s="3">
        <v>4.4</v>
      </c>
      <c r="E325" s="3">
        <v>4.3</v>
      </c>
      <c r="F325" s="3">
        <v>4.2</v>
      </c>
      <c r="G325" s="2">
        <v>1</v>
      </c>
      <c r="H325" s="3">
        <v>285</v>
      </c>
      <c r="I325" s="3">
        <v>4404</v>
      </c>
      <c r="J325" s="1">
        <f>LN(I325)</f>
        <v>8.39026849784257</v>
      </c>
    </row>
    <row r="326" spans="1:10">
      <c r="A326" s="3">
        <v>10445</v>
      </c>
      <c r="B326" s="3">
        <v>4.7</v>
      </c>
      <c r="C326" s="3">
        <v>234</v>
      </c>
      <c r="D326" s="3">
        <v>4.7</v>
      </c>
      <c r="E326" s="3">
        <v>4.8</v>
      </c>
      <c r="F326" s="3">
        <v>4.7</v>
      </c>
      <c r="G326" s="2">
        <v>1</v>
      </c>
      <c r="H326" s="2">
        <v>443.9</v>
      </c>
      <c r="I326" s="2">
        <v>4356</v>
      </c>
      <c r="J326" s="1">
        <f>LN(I326)</f>
        <v>8.37930948405285</v>
      </c>
    </row>
    <row r="327" spans="1:10">
      <c r="A327" s="3">
        <v>2787</v>
      </c>
      <c r="B327" s="3">
        <v>4.8</v>
      </c>
      <c r="C327" s="3">
        <v>97</v>
      </c>
      <c r="D327" s="3">
        <v>4.8</v>
      </c>
      <c r="E327" s="3">
        <v>4.6</v>
      </c>
      <c r="F327" s="3">
        <v>4.6</v>
      </c>
      <c r="G327" s="2">
        <v>1</v>
      </c>
      <c r="H327" s="3">
        <v>234.7</v>
      </c>
      <c r="I327" s="3">
        <v>4307</v>
      </c>
      <c r="J327" s="1">
        <f>LN(I327)</f>
        <v>8.36799688505411</v>
      </c>
    </row>
    <row r="328" spans="1:10">
      <c r="A328" s="3">
        <v>2380</v>
      </c>
      <c r="B328" s="3">
        <v>4.7</v>
      </c>
      <c r="C328" s="3">
        <v>194</v>
      </c>
      <c r="D328" s="3">
        <v>4.8</v>
      </c>
      <c r="E328" s="3">
        <v>4.7</v>
      </c>
      <c r="F328" s="3">
        <v>4.7</v>
      </c>
      <c r="G328" s="2">
        <v>1</v>
      </c>
      <c r="H328" s="3">
        <v>112.2</v>
      </c>
      <c r="I328" s="3">
        <v>4302</v>
      </c>
      <c r="J328" s="1">
        <f>LN(I328)</f>
        <v>8.36683530982767</v>
      </c>
    </row>
    <row r="329" spans="1:10">
      <c r="A329" s="3">
        <v>8657</v>
      </c>
      <c r="B329" s="3">
        <v>4.1</v>
      </c>
      <c r="C329" s="3">
        <v>113</v>
      </c>
      <c r="D329" s="3">
        <v>3.7</v>
      </c>
      <c r="E329" s="3">
        <v>3.1</v>
      </c>
      <c r="F329" s="3">
        <v>3.2</v>
      </c>
      <c r="G329" s="2">
        <v>1</v>
      </c>
      <c r="H329" s="2">
        <v>212.9</v>
      </c>
      <c r="I329" s="2">
        <v>4143</v>
      </c>
      <c r="J329" s="1">
        <f>LN(I329)</f>
        <v>8.3291754420774</v>
      </c>
    </row>
    <row r="330" spans="1:10">
      <c r="A330" s="3">
        <v>7203</v>
      </c>
      <c r="B330" s="3">
        <v>4.3</v>
      </c>
      <c r="C330" s="3">
        <v>159</v>
      </c>
      <c r="D330" s="3">
        <v>4.3</v>
      </c>
      <c r="E330" s="3">
        <v>3.9</v>
      </c>
      <c r="F330" s="3">
        <v>4.1</v>
      </c>
      <c r="G330" s="2">
        <v>1</v>
      </c>
      <c r="H330" s="2">
        <v>212.9</v>
      </c>
      <c r="I330" s="2">
        <v>4143</v>
      </c>
      <c r="J330" s="1">
        <f>LN(I330)</f>
        <v>8.3291754420774</v>
      </c>
    </row>
    <row r="331" spans="1:10">
      <c r="A331" s="3">
        <v>4600</v>
      </c>
      <c r="B331" s="3">
        <v>4.1</v>
      </c>
      <c r="C331" s="3">
        <v>121</v>
      </c>
      <c r="D331" s="3">
        <v>3.9</v>
      </c>
      <c r="E331" s="3">
        <v>3.7</v>
      </c>
      <c r="F331" s="3">
        <v>3.6</v>
      </c>
      <c r="G331" s="2">
        <v>1</v>
      </c>
      <c r="H331" s="2">
        <v>212.9</v>
      </c>
      <c r="I331" s="2">
        <v>4143</v>
      </c>
      <c r="J331" s="1">
        <f>LN(I331)</f>
        <v>8.3291754420774</v>
      </c>
    </row>
    <row r="332" spans="1:10">
      <c r="A332" s="3">
        <v>3785</v>
      </c>
      <c r="B332" s="3">
        <v>4.1</v>
      </c>
      <c r="C332" s="3">
        <v>143</v>
      </c>
      <c r="D332" s="3">
        <v>3.9</v>
      </c>
      <c r="E332" s="3">
        <v>3.7</v>
      </c>
      <c r="F332" s="3">
        <v>3.7</v>
      </c>
      <c r="G332" s="2">
        <v>1</v>
      </c>
      <c r="H332" s="2">
        <v>212.9</v>
      </c>
      <c r="I332" s="2">
        <v>4143</v>
      </c>
      <c r="J332" s="1">
        <f>LN(I332)</f>
        <v>8.3291754420774</v>
      </c>
    </row>
    <row r="333" spans="1:10">
      <c r="A333" s="3">
        <v>3453</v>
      </c>
      <c r="B333" s="3">
        <v>4.4</v>
      </c>
      <c r="C333" s="3">
        <v>145</v>
      </c>
      <c r="D333" s="3">
        <v>4.2</v>
      </c>
      <c r="E333" s="3">
        <v>4.1</v>
      </c>
      <c r="F333" s="3">
        <v>4.2</v>
      </c>
      <c r="G333" s="2">
        <v>1</v>
      </c>
      <c r="H333" s="3">
        <v>212.9</v>
      </c>
      <c r="I333" s="3">
        <v>4143</v>
      </c>
      <c r="J333" s="1">
        <f>LN(I333)</f>
        <v>8.3291754420774</v>
      </c>
    </row>
    <row r="334" spans="1:10">
      <c r="A334" s="3">
        <v>3250</v>
      </c>
      <c r="B334" s="3">
        <v>4.4</v>
      </c>
      <c r="C334" s="3">
        <v>170</v>
      </c>
      <c r="D334" s="3">
        <v>4.4</v>
      </c>
      <c r="E334" s="3">
        <v>4.2</v>
      </c>
      <c r="F334" s="3">
        <v>4.4</v>
      </c>
      <c r="G334" s="2">
        <v>1</v>
      </c>
      <c r="H334" s="3">
        <v>212.9</v>
      </c>
      <c r="I334" s="3">
        <v>4143</v>
      </c>
      <c r="J334" s="1">
        <f>LN(I334)</f>
        <v>8.3291754420774</v>
      </c>
    </row>
    <row r="335" spans="1:10">
      <c r="A335" s="3">
        <v>9583</v>
      </c>
      <c r="B335" s="3">
        <v>4.4</v>
      </c>
      <c r="C335" s="3">
        <v>89</v>
      </c>
      <c r="D335" s="3">
        <v>4.4</v>
      </c>
      <c r="E335" s="3">
        <v>4.2</v>
      </c>
      <c r="F335" s="3">
        <v>4.2</v>
      </c>
      <c r="G335" s="2">
        <v>0</v>
      </c>
      <c r="H335" s="3">
        <v>249</v>
      </c>
      <c r="I335" s="3">
        <v>4096</v>
      </c>
      <c r="J335" s="1">
        <f>LN(I335)</f>
        <v>8.31776616671934</v>
      </c>
    </row>
    <row r="336" spans="1:10">
      <c r="A336" s="3">
        <v>9210</v>
      </c>
      <c r="B336" s="3">
        <v>4.2</v>
      </c>
      <c r="C336" s="3">
        <v>89</v>
      </c>
      <c r="D336" s="3">
        <v>4.1</v>
      </c>
      <c r="E336" s="3">
        <v>3.8</v>
      </c>
      <c r="F336" s="3">
        <v>3.9</v>
      </c>
      <c r="G336" s="2">
        <v>0</v>
      </c>
      <c r="H336" s="3">
        <v>249</v>
      </c>
      <c r="I336" s="3">
        <v>4094</v>
      </c>
      <c r="J336" s="1">
        <f>LN(I336)</f>
        <v>8.31727776622123</v>
      </c>
    </row>
    <row r="337" spans="1:10">
      <c r="A337" s="3">
        <v>8318</v>
      </c>
      <c r="B337" s="3">
        <v>4.2</v>
      </c>
      <c r="C337" s="3">
        <v>89</v>
      </c>
      <c r="D337" s="3">
        <v>4.3</v>
      </c>
      <c r="E337" s="3">
        <v>4</v>
      </c>
      <c r="F337" s="3">
        <v>4</v>
      </c>
      <c r="G337" s="2">
        <v>0</v>
      </c>
      <c r="H337" s="3">
        <v>249</v>
      </c>
      <c r="I337" s="3">
        <v>4094</v>
      </c>
      <c r="J337" s="1">
        <f>LN(I337)</f>
        <v>8.31727776622123</v>
      </c>
    </row>
    <row r="338" spans="1:10">
      <c r="A338" s="3">
        <v>5258</v>
      </c>
      <c r="B338" s="3">
        <v>4.3</v>
      </c>
      <c r="C338" s="3">
        <v>89</v>
      </c>
      <c r="D338" s="3">
        <v>4.4</v>
      </c>
      <c r="E338" s="3">
        <v>4.2</v>
      </c>
      <c r="F338" s="3">
        <v>4.1</v>
      </c>
      <c r="G338" s="2">
        <v>0</v>
      </c>
      <c r="H338" s="3">
        <v>249</v>
      </c>
      <c r="I338" s="3">
        <v>4094</v>
      </c>
      <c r="J338" s="1">
        <f>LN(I338)</f>
        <v>8.31727776622123</v>
      </c>
    </row>
    <row r="339" spans="1:10">
      <c r="A339" s="3">
        <v>4290</v>
      </c>
      <c r="B339" s="3">
        <v>4.6</v>
      </c>
      <c r="C339" s="3">
        <v>89</v>
      </c>
      <c r="D339" s="3">
        <v>4.6</v>
      </c>
      <c r="E339" s="3">
        <v>4.5</v>
      </c>
      <c r="F339" s="2">
        <v>4.5</v>
      </c>
      <c r="G339" s="2">
        <v>1</v>
      </c>
      <c r="H339" s="3">
        <v>249</v>
      </c>
      <c r="I339" s="3">
        <v>4094</v>
      </c>
      <c r="J339" s="1">
        <f>LN(I339)</f>
        <v>8.31727776622123</v>
      </c>
    </row>
    <row r="340" spans="1:10">
      <c r="A340" s="3">
        <v>3207</v>
      </c>
      <c r="B340" s="3">
        <v>4.5</v>
      </c>
      <c r="C340" s="3">
        <v>89</v>
      </c>
      <c r="D340" s="3">
        <v>4.5</v>
      </c>
      <c r="E340" s="3">
        <v>4.5</v>
      </c>
      <c r="F340" s="3">
        <v>4.4</v>
      </c>
      <c r="G340" s="2">
        <v>0</v>
      </c>
      <c r="H340" s="3">
        <v>249</v>
      </c>
      <c r="I340" s="3">
        <v>4094</v>
      </c>
      <c r="J340" s="1">
        <f>LN(I340)</f>
        <v>8.31727776622123</v>
      </c>
    </row>
    <row r="341" spans="1:10">
      <c r="A341" s="3">
        <v>4127</v>
      </c>
      <c r="B341" s="3">
        <v>4.1</v>
      </c>
      <c r="C341" s="3">
        <v>122</v>
      </c>
      <c r="D341" s="3">
        <v>4.2</v>
      </c>
      <c r="E341" s="3">
        <v>4.3</v>
      </c>
      <c r="F341" s="3">
        <v>4.4</v>
      </c>
      <c r="G341" s="2">
        <v>0</v>
      </c>
      <c r="H341" s="2">
        <v>182.1</v>
      </c>
      <c r="I341" s="2">
        <v>3966</v>
      </c>
      <c r="J341" s="1">
        <f>LN(I341)</f>
        <v>8.28551330907974</v>
      </c>
    </row>
    <row r="342" spans="1:10">
      <c r="A342" s="3">
        <v>2495</v>
      </c>
      <c r="B342" s="3">
        <v>3.9</v>
      </c>
      <c r="C342" s="3">
        <v>88</v>
      </c>
      <c r="D342" s="3">
        <v>3.9</v>
      </c>
      <c r="E342" s="3">
        <v>3.9</v>
      </c>
      <c r="F342" s="3">
        <v>3.8</v>
      </c>
      <c r="G342" s="2">
        <v>0</v>
      </c>
      <c r="H342" s="3">
        <v>34.7</v>
      </c>
      <c r="I342" s="3">
        <v>3860</v>
      </c>
      <c r="J342" s="1">
        <f>LN(I342)</f>
        <v>8.25842246245888</v>
      </c>
    </row>
    <row r="343" spans="1:10">
      <c r="A343" s="3">
        <v>14625</v>
      </c>
      <c r="B343" s="3">
        <v>4.7</v>
      </c>
      <c r="C343" s="3">
        <v>200</v>
      </c>
      <c r="D343" s="3">
        <v>4.7</v>
      </c>
      <c r="E343" s="3">
        <v>4.6</v>
      </c>
      <c r="F343" s="3">
        <v>4.6</v>
      </c>
      <c r="G343" s="2">
        <v>1</v>
      </c>
      <c r="H343" s="2">
        <v>114.5</v>
      </c>
      <c r="I343" s="2">
        <v>3850</v>
      </c>
      <c r="J343" s="1">
        <f>LN(I343)</f>
        <v>8.25582842728183</v>
      </c>
    </row>
    <row r="344" ht="18" customHeight="1" spans="1:10">
      <c r="A344" s="3">
        <v>3329</v>
      </c>
      <c r="B344" s="2">
        <v>4.8</v>
      </c>
      <c r="C344" s="3">
        <v>199</v>
      </c>
      <c r="D344" s="3">
        <v>4.8</v>
      </c>
      <c r="E344" s="3">
        <v>4.8</v>
      </c>
      <c r="F344" s="3">
        <v>4.8</v>
      </c>
      <c r="G344" s="2">
        <v>1</v>
      </c>
      <c r="H344" s="3">
        <v>144.5</v>
      </c>
      <c r="I344" s="3">
        <v>3850</v>
      </c>
      <c r="J344" s="1">
        <f>LN(I344)</f>
        <v>8.25582842728183</v>
      </c>
    </row>
    <row r="345" spans="1:10">
      <c r="A345" s="3">
        <v>6164</v>
      </c>
      <c r="B345" s="3">
        <v>4.4</v>
      </c>
      <c r="C345" s="3">
        <v>137</v>
      </c>
      <c r="D345" s="3">
        <v>4.6</v>
      </c>
      <c r="E345" s="3">
        <v>4.4</v>
      </c>
      <c r="F345" s="3">
        <v>4.4</v>
      </c>
      <c r="G345" s="2">
        <v>0</v>
      </c>
      <c r="H345" s="2">
        <v>92.3</v>
      </c>
      <c r="I345" s="2">
        <v>3846</v>
      </c>
      <c r="J345" s="1">
        <f>LN(I345)</f>
        <v>8.25478892614873</v>
      </c>
    </row>
    <row r="346" spans="1:10">
      <c r="A346" s="3">
        <v>2030</v>
      </c>
      <c r="B346" s="3">
        <v>4.9</v>
      </c>
      <c r="C346" s="3">
        <v>278</v>
      </c>
      <c r="D346" s="3">
        <v>4.9</v>
      </c>
      <c r="E346" s="3">
        <v>4.8</v>
      </c>
      <c r="F346" s="3">
        <v>4.9</v>
      </c>
      <c r="G346" s="2">
        <v>1</v>
      </c>
      <c r="H346" s="3">
        <v>558.5</v>
      </c>
      <c r="I346" s="3">
        <v>3807</v>
      </c>
      <c r="J346" s="1">
        <f>LN(I346)</f>
        <v>8.2445967563825</v>
      </c>
    </row>
    <row r="347" spans="1:10">
      <c r="A347" s="3">
        <v>15788</v>
      </c>
      <c r="B347" s="3">
        <v>4.6</v>
      </c>
      <c r="C347" s="3">
        <v>130</v>
      </c>
      <c r="D347" s="3">
        <v>4.6</v>
      </c>
      <c r="E347" s="3">
        <v>4.3</v>
      </c>
      <c r="F347" s="3">
        <v>4.5</v>
      </c>
      <c r="G347" s="2">
        <v>0</v>
      </c>
      <c r="H347" s="2">
        <v>207.8</v>
      </c>
      <c r="I347" s="2">
        <v>3708</v>
      </c>
      <c r="J347" s="1">
        <f>LN(I347)</f>
        <v>8.21824792668574</v>
      </c>
    </row>
    <row r="348" spans="1:10">
      <c r="A348" s="3">
        <v>11620</v>
      </c>
      <c r="B348" s="3">
        <v>4.5</v>
      </c>
      <c r="C348" s="3">
        <v>125</v>
      </c>
      <c r="D348" s="3">
        <v>4.5</v>
      </c>
      <c r="E348" s="3">
        <v>4.2</v>
      </c>
      <c r="F348" s="3">
        <v>4.4</v>
      </c>
      <c r="G348" s="2">
        <v>0</v>
      </c>
      <c r="H348" s="2">
        <v>207.8</v>
      </c>
      <c r="I348" s="2">
        <v>3708</v>
      </c>
      <c r="J348" s="1">
        <f>LN(I348)</f>
        <v>8.21824792668574</v>
      </c>
    </row>
    <row r="349" spans="1:10">
      <c r="A349" s="3">
        <v>4089</v>
      </c>
      <c r="B349" s="3">
        <v>3.9</v>
      </c>
      <c r="C349" s="3">
        <v>147</v>
      </c>
      <c r="D349" s="3">
        <v>4</v>
      </c>
      <c r="E349" s="3">
        <v>4.2</v>
      </c>
      <c r="F349" s="3">
        <v>4.3</v>
      </c>
      <c r="G349" s="2">
        <v>0</v>
      </c>
      <c r="H349" s="2">
        <v>192.8</v>
      </c>
      <c r="I349" s="2">
        <v>3651</v>
      </c>
      <c r="J349" s="1">
        <f>LN(I349)</f>
        <v>8.20275638165564</v>
      </c>
    </row>
    <row r="350" spans="1:10">
      <c r="A350" s="3">
        <v>11104</v>
      </c>
      <c r="B350" s="2">
        <v>4.6</v>
      </c>
      <c r="C350" s="3">
        <v>84</v>
      </c>
      <c r="D350" s="3">
        <v>4.6</v>
      </c>
      <c r="E350" s="3">
        <v>4.4</v>
      </c>
      <c r="F350" s="2">
        <v>4.6</v>
      </c>
      <c r="G350" s="2">
        <v>0</v>
      </c>
      <c r="H350" s="2">
        <v>246.7</v>
      </c>
      <c r="I350" s="2">
        <v>3503</v>
      </c>
      <c r="J350" s="1">
        <f>LN(I350)</f>
        <v>8.16137502319749</v>
      </c>
    </row>
    <row r="351" spans="1:10">
      <c r="A351" s="3">
        <v>3547</v>
      </c>
      <c r="B351" s="3">
        <v>4.1</v>
      </c>
      <c r="C351" s="3">
        <v>121</v>
      </c>
      <c r="D351" s="3">
        <v>4.2</v>
      </c>
      <c r="E351" s="3">
        <v>4.1</v>
      </c>
      <c r="F351" s="3">
        <v>4.2</v>
      </c>
      <c r="G351" s="2">
        <v>0</v>
      </c>
      <c r="H351" s="3">
        <v>73.4</v>
      </c>
      <c r="I351" s="3">
        <v>3433</v>
      </c>
      <c r="J351" s="1">
        <f>LN(I351)</f>
        <v>8.14118979345769</v>
      </c>
    </row>
    <row r="352" spans="1:10">
      <c r="A352" s="3">
        <v>2308</v>
      </c>
      <c r="B352" s="3">
        <v>3.9</v>
      </c>
      <c r="C352" s="3">
        <v>130</v>
      </c>
      <c r="D352" s="3">
        <v>3.9</v>
      </c>
      <c r="E352" s="3">
        <v>4.3</v>
      </c>
      <c r="F352" s="3">
        <v>3.8</v>
      </c>
      <c r="G352" s="2">
        <v>0</v>
      </c>
      <c r="H352" s="3">
        <v>236.6</v>
      </c>
      <c r="I352" s="3">
        <v>3426</v>
      </c>
      <c r="J352" s="1">
        <f>LN(I352)</f>
        <v>8.13914867888407</v>
      </c>
    </row>
    <row r="353" spans="1:10">
      <c r="A353" s="3">
        <v>2564</v>
      </c>
      <c r="B353" s="3">
        <v>4.8</v>
      </c>
      <c r="C353" s="3">
        <v>152</v>
      </c>
      <c r="D353" s="3">
        <v>4.8</v>
      </c>
      <c r="E353" s="3">
        <v>4.8</v>
      </c>
      <c r="F353" s="3">
        <v>4.8</v>
      </c>
      <c r="G353" s="2">
        <v>0</v>
      </c>
      <c r="H353" s="3">
        <v>227.5</v>
      </c>
      <c r="I353" s="3">
        <v>3425</v>
      </c>
      <c r="J353" s="1">
        <f>LN(I353)</f>
        <v>8.13885675069633</v>
      </c>
    </row>
    <row r="354" spans="1:10">
      <c r="A354" s="3">
        <v>7720</v>
      </c>
      <c r="B354" s="3">
        <v>4.6</v>
      </c>
      <c r="C354" s="3">
        <v>126</v>
      </c>
      <c r="D354" s="3">
        <v>4.7</v>
      </c>
      <c r="E354" s="2">
        <v>4.4</v>
      </c>
      <c r="F354" s="3">
        <v>4.5</v>
      </c>
      <c r="G354" s="2">
        <v>1</v>
      </c>
      <c r="H354" s="2">
        <v>197.4</v>
      </c>
      <c r="I354" s="2">
        <v>3384</v>
      </c>
      <c r="J354" s="1">
        <f>LN(I354)</f>
        <v>8.12681372072611</v>
      </c>
    </row>
    <row r="355" spans="1:10">
      <c r="A355" s="3">
        <v>2161</v>
      </c>
      <c r="B355" s="3">
        <v>4.6</v>
      </c>
      <c r="C355" s="3">
        <v>126</v>
      </c>
      <c r="D355" s="3">
        <v>4.7</v>
      </c>
      <c r="E355" s="3">
        <v>4.5</v>
      </c>
      <c r="F355" s="3">
        <v>4.5</v>
      </c>
      <c r="G355" s="2">
        <v>1</v>
      </c>
      <c r="H355" s="3">
        <v>197.4</v>
      </c>
      <c r="I355" s="3">
        <v>3384</v>
      </c>
      <c r="J355" s="1">
        <f>LN(I355)</f>
        <v>8.12681372072611</v>
      </c>
    </row>
    <row r="356" spans="1:10">
      <c r="A356" s="3">
        <v>3567</v>
      </c>
      <c r="B356" s="3">
        <v>4.7</v>
      </c>
      <c r="C356" s="3">
        <v>202</v>
      </c>
      <c r="D356" s="3">
        <v>4.8</v>
      </c>
      <c r="E356" s="3">
        <v>4.7</v>
      </c>
      <c r="F356" s="3">
        <v>4.6</v>
      </c>
      <c r="G356" s="2">
        <v>0</v>
      </c>
      <c r="H356" s="3">
        <v>188.2</v>
      </c>
      <c r="I356" s="3">
        <v>3346</v>
      </c>
      <c r="J356" s="1">
        <f>LN(I356)</f>
        <v>8.11552088154677</v>
      </c>
    </row>
    <row r="357" spans="1:10">
      <c r="A357" s="3">
        <v>3074</v>
      </c>
      <c r="B357" s="3">
        <v>3.8</v>
      </c>
      <c r="C357" s="3">
        <v>64</v>
      </c>
      <c r="D357" s="3">
        <v>3.8</v>
      </c>
      <c r="E357" s="3">
        <v>3.7</v>
      </c>
      <c r="F357" s="3">
        <v>3.7</v>
      </c>
      <c r="G357" s="2">
        <v>0</v>
      </c>
      <c r="H357" s="3">
        <v>22.2</v>
      </c>
      <c r="I357" s="3">
        <v>3341</v>
      </c>
      <c r="J357" s="1">
        <f>LN(I357)</f>
        <v>8.11402544235676</v>
      </c>
    </row>
    <row r="358" spans="1:10">
      <c r="A358" s="3">
        <v>2967</v>
      </c>
      <c r="B358" s="3">
        <v>4.6</v>
      </c>
      <c r="C358" s="3">
        <v>145</v>
      </c>
      <c r="D358" s="3">
        <v>4.6</v>
      </c>
      <c r="E358" s="3">
        <v>4.4</v>
      </c>
      <c r="F358" s="3">
        <v>4.3</v>
      </c>
      <c r="G358" s="2">
        <v>1</v>
      </c>
      <c r="H358" s="3">
        <v>307.2</v>
      </c>
      <c r="I358" s="3">
        <v>3338</v>
      </c>
      <c r="J358" s="1">
        <f>LN(I358)</f>
        <v>8.11312710422178</v>
      </c>
    </row>
    <row r="359" spans="1:10">
      <c r="A359" s="3">
        <v>4530</v>
      </c>
      <c r="B359" s="3">
        <v>4.5</v>
      </c>
      <c r="C359" s="3">
        <v>129</v>
      </c>
      <c r="D359" s="2">
        <v>4.4</v>
      </c>
      <c r="E359" s="3">
        <v>4.4</v>
      </c>
      <c r="F359" s="3">
        <v>4.4</v>
      </c>
      <c r="G359" s="2">
        <v>1</v>
      </c>
      <c r="H359" s="2">
        <v>186.8</v>
      </c>
      <c r="I359" s="2">
        <v>3329</v>
      </c>
      <c r="J359" s="1">
        <f>LN(I359)</f>
        <v>8.11042723757502</v>
      </c>
    </row>
    <row r="360" spans="1:10">
      <c r="A360" s="3">
        <v>3678</v>
      </c>
      <c r="B360" s="3">
        <v>4.5</v>
      </c>
      <c r="C360" s="3">
        <v>146</v>
      </c>
      <c r="D360" s="3">
        <v>4.5</v>
      </c>
      <c r="E360" s="3">
        <v>4.5</v>
      </c>
      <c r="F360" s="3">
        <v>4.6</v>
      </c>
      <c r="G360" s="2">
        <v>0</v>
      </c>
      <c r="H360" s="3">
        <v>168.6</v>
      </c>
      <c r="I360" s="3">
        <v>3329</v>
      </c>
      <c r="J360" s="1">
        <f>LN(I360)</f>
        <v>8.11042723757502</v>
      </c>
    </row>
    <row r="361" spans="1:10">
      <c r="A361" s="3">
        <v>6079</v>
      </c>
      <c r="B361" s="3">
        <v>4.4</v>
      </c>
      <c r="C361" s="3">
        <v>141</v>
      </c>
      <c r="D361" s="3">
        <v>4.4</v>
      </c>
      <c r="E361" s="3">
        <v>4.6</v>
      </c>
      <c r="F361" s="3">
        <v>4.3</v>
      </c>
      <c r="G361" s="2">
        <v>0</v>
      </c>
      <c r="H361" s="2">
        <v>168.6</v>
      </c>
      <c r="I361" s="2">
        <v>3328</v>
      </c>
      <c r="J361" s="1">
        <f>LN(I361)</f>
        <v>8.1101268019411</v>
      </c>
    </row>
    <row r="362" spans="1:10">
      <c r="A362" s="3">
        <v>3241</v>
      </c>
      <c r="B362" s="3">
        <v>4.8</v>
      </c>
      <c r="C362" s="3">
        <v>122</v>
      </c>
      <c r="D362" s="3">
        <v>4.7</v>
      </c>
      <c r="E362" s="3">
        <v>4.8</v>
      </c>
      <c r="F362" s="3">
        <v>4.8</v>
      </c>
      <c r="G362" s="2">
        <v>0</v>
      </c>
      <c r="H362" s="3">
        <v>168.6</v>
      </c>
      <c r="I362" s="3">
        <v>3328</v>
      </c>
      <c r="J362" s="1">
        <f>LN(I362)</f>
        <v>8.1101268019411</v>
      </c>
    </row>
    <row r="363" spans="1:10">
      <c r="A363" s="3">
        <v>2273</v>
      </c>
      <c r="B363" s="2">
        <v>4.7</v>
      </c>
      <c r="C363" s="3">
        <v>149</v>
      </c>
      <c r="D363" s="3">
        <v>4.6</v>
      </c>
      <c r="E363" s="3">
        <v>4.7</v>
      </c>
      <c r="F363" s="3">
        <v>4.7</v>
      </c>
      <c r="G363" s="2">
        <v>0</v>
      </c>
      <c r="H363" s="3">
        <v>168.6</v>
      </c>
      <c r="I363" s="3">
        <v>3328</v>
      </c>
      <c r="J363" s="1">
        <f>LN(I363)</f>
        <v>8.1101268019411</v>
      </c>
    </row>
    <row r="364" spans="1:10">
      <c r="A364" s="3">
        <v>2666</v>
      </c>
      <c r="B364" s="3">
        <v>4.6</v>
      </c>
      <c r="C364" s="3">
        <v>147</v>
      </c>
      <c r="D364" s="3">
        <v>4.7</v>
      </c>
      <c r="E364" s="3">
        <v>4.4</v>
      </c>
      <c r="F364" s="3">
        <v>4.5</v>
      </c>
      <c r="G364" s="2">
        <v>1</v>
      </c>
      <c r="H364" s="3">
        <v>191.9</v>
      </c>
      <c r="I364" s="3">
        <v>3305</v>
      </c>
      <c r="J364" s="1">
        <f>LN(I364)</f>
        <v>8.10319175228579</v>
      </c>
    </row>
    <row r="365" spans="1:10">
      <c r="A365" s="3">
        <v>2081</v>
      </c>
      <c r="B365" s="3">
        <v>4.8</v>
      </c>
      <c r="C365" s="3">
        <v>332</v>
      </c>
      <c r="D365" s="3">
        <v>4.8</v>
      </c>
      <c r="E365" s="3">
        <v>4.8</v>
      </c>
      <c r="F365" s="3">
        <v>4.8</v>
      </c>
      <c r="G365" s="2">
        <v>1</v>
      </c>
      <c r="H365" s="3">
        <v>270.5</v>
      </c>
      <c r="I365" s="3">
        <v>3221</v>
      </c>
      <c r="J365" s="1">
        <f>LN(I365)</f>
        <v>8.0774471493312</v>
      </c>
    </row>
    <row r="366" spans="1:10">
      <c r="A366" s="3">
        <v>3902</v>
      </c>
      <c r="B366" s="3">
        <v>4.1</v>
      </c>
      <c r="C366" s="3">
        <v>64</v>
      </c>
      <c r="D366" s="3">
        <v>4.1</v>
      </c>
      <c r="E366" s="3">
        <v>3.9</v>
      </c>
      <c r="F366" s="3">
        <v>3.9</v>
      </c>
      <c r="G366" s="2">
        <v>0</v>
      </c>
      <c r="H366" s="2">
        <v>125.4</v>
      </c>
      <c r="I366" s="2">
        <v>3217</v>
      </c>
      <c r="J366" s="1">
        <f>LN(I366)</f>
        <v>8.07620452723903</v>
      </c>
    </row>
    <row r="367" spans="1:10">
      <c r="A367" s="3">
        <v>4506</v>
      </c>
      <c r="B367" s="3">
        <v>4.2</v>
      </c>
      <c r="C367" s="3">
        <v>153</v>
      </c>
      <c r="D367" s="3">
        <v>4.2</v>
      </c>
      <c r="E367" s="3">
        <v>4.3</v>
      </c>
      <c r="F367" s="3">
        <v>4.2</v>
      </c>
      <c r="G367" s="2">
        <v>0</v>
      </c>
      <c r="H367" s="2">
        <v>146.8</v>
      </c>
      <c r="I367" s="2">
        <v>3129</v>
      </c>
      <c r="J367" s="1">
        <f>LN(I367)</f>
        <v>8.04846874366888</v>
      </c>
    </row>
    <row r="368" spans="1:10">
      <c r="A368" s="3">
        <v>2356</v>
      </c>
      <c r="B368" s="2">
        <v>4.1</v>
      </c>
      <c r="C368" s="3">
        <v>86</v>
      </c>
      <c r="D368" s="3">
        <v>4.2</v>
      </c>
      <c r="E368" s="3">
        <v>4.2</v>
      </c>
      <c r="F368" s="3">
        <v>4.1</v>
      </c>
      <c r="G368" s="2">
        <v>0</v>
      </c>
      <c r="H368" s="3">
        <v>5.2</v>
      </c>
      <c r="I368" s="3">
        <v>3105</v>
      </c>
      <c r="J368" s="1">
        <f>LN(I368)</f>
        <v>8.04076899436758</v>
      </c>
    </row>
    <row r="369" spans="1:10">
      <c r="A369" s="3">
        <v>3408</v>
      </c>
      <c r="B369" s="3">
        <v>4.5</v>
      </c>
      <c r="C369" s="3">
        <v>159</v>
      </c>
      <c r="D369" s="3">
        <v>4.6</v>
      </c>
      <c r="E369" s="3">
        <v>4.6</v>
      </c>
      <c r="F369" s="3">
        <v>4.4</v>
      </c>
      <c r="G369" s="2">
        <v>0</v>
      </c>
      <c r="H369" s="3">
        <v>475</v>
      </c>
      <c r="I369" s="3">
        <v>3033</v>
      </c>
      <c r="J369" s="1">
        <f>LN(I369)</f>
        <v>8.01730750768858</v>
      </c>
    </row>
    <row r="370" spans="1:10">
      <c r="A370" s="3">
        <v>3726</v>
      </c>
      <c r="B370" s="3">
        <v>4.6</v>
      </c>
      <c r="C370" s="3">
        <v>150</v>
      </c>
      <c r="D370" s="3">
        <v>4.6</v>
      </c>
      <c r="E370" s="2">
        <v>4.7</v>
      </c>
      <c r="F370" s="3">
        <v>4.6</v>
      </c>
      <c r="G370" s="2">
        <v>0</v>
      </c>
      <c r="H370" s="2">
        <v>264</v>
      </c>
      <c r="I370" s="2">
        <v>3003</v>
      </c>
      <c r="J370" s="1">
        <f>LN(I370)</f>
        <v>8.00736706798333</v>
      </c>
    </row>
    <row r="371" spans="1:10">
      <c r="A371" s="3">
        <v>3368</v>
      </c>
      <c r="B371" s="3">
        <v>4.4</v>
      </c>
      <c r="C371" s="3">
        <v>142</v>
      </c>
      <c r="D371" s="3">
        <v>4.5</v>
      </c>
      <c r="E371" s="3">
        <v>4.5</v>
      </c>
      <c r="F371" s="3">
        <v>4.4</v>
      </c>
      <c r="G371" s="2">
        <v>0</v>
      </c>
      <c r="H371" s="3">
        <v>264</v>
      </c>
      <c r="I371" s="3">
        <v>3003</v>
      </c>
      <c r="J371" s="1">
        <f>LN(I371)</f>
        <v>8.00736706798333</v>
      </c>
    </row>
    <row r="372" spans="1:10">
      <c r="A372" s="3">
        <v>2501</v>
      </c>
      <c r="B372" s="3">
        <v>4.6</v>
      </c>
      <c r="C372" s="3">
        <v>148</v>
      </c>
      <c r="D372" s="3">
        <v>4.6</v>
      </c>
      <c r="E372" s="3">
        <v>4.7</v>
      </c>
      <c r="F372" s="3">
        <v>4.7</v>
      </c>
      <c r="G372" s="2">
        <v>0</v>
      </c>
      <c r="H372" s="3">
        <v>264</v>
      </c>
      <c r="I372" s="3">
        <v>3003</v>
      </c>
      <c r="J372" s="1">
        <f>LN(I372)</f>
        <v>8.00736706798333</v>
      </c>
    </row>
    <row r="373" spans="1:10">
      <c r="A373" s="3">
        <v>4653</v>
      </c>
      <c r="B373" s="3">
        <v>3.8</v>
      </c>
      <c r="C373" s="3">
        <v>75</v>
      </c>
      <c r="D373" s="3">
        <v>3.8</v>
      </c>
      <c r="E373" s="3">
        <v>3.7</v>
      </c>
      <c r="F373" s="3">
        <v>3.6</v>
      </c>
      <c r="G373" s="2">
        <v>0</v>
      </c>
      <c r="H373" s="2">
        <v>220.1</v>
      </c>
      <c r="I373" s="2">
        <v>2999</v>
      </c>
      <c r="J373" s="1">
        <f>LN(I373)</f>
        <v>8.00603417874901</v>
      </c>
    </row>
    <row r="374" spans="1:10">
      <c r="A374" s="3">
        <v>3362</v>
      </c>
      <c r="B374" s="3">
        <v>4.1</v>
      </c>
      <c r="C374" s="3">
        <v>68</v>
      </c>
      <c r="D374" s="3">
        <v>4.1</v>
      </c>
      <c r="E374" s="3">
        <v>3.9</v>
      </c>
      <c r="F374" s="3">
        <v>4</v>
      </c>
      <c r="G374" s="2">
        <v>0</v>
      </c>
      <c r="H374" s="3">
        <v>220.1</v>
      </c>
      <c r="I374" s="3">
        <v>2999</v>
      </c>
      <c r="J374" s="1">
        <f>LN(I374)</f>
        <v>8.00603417874901</v>
      </c>
    </row>
    <row r="375" spans="1:10">
      <c r="A375" s="3">
        <v>2519</v>
      </c>
      <c r="B375" s="3">
        <v>4.8</v>
      </c>
      <c r="C375" s="3">
        <v>135</v>
      </c>
      <c r="D375" s="3">
        <v>4.8</v>
      </c>
      <c r="E375" s="3">
        <v>4.8</v>
      </c>
      <c r="F375" s="3">
        <v>4.8</v>
      </c>
      <c r="G375" s="2">
        <v>0</v>
      </c>
      <c r="H375" s="3">
        <v>318.8</v>
      </c>
      <c r="I375" s="3">
        <v>2885</v>
      </c>
      <c r="J375" s="1">
        <f>LN(I375)</f>
        <v>7.9672801789422</v>
      </c>
    </row>
    <row r="376" spans="1:10">
      <c r="A376" s="3">
        <v>2461</v>
      </c>
      <c r="B376" s="3">
        <v>4.9</v>
      </c>
      <c r="C376" s="3">
        <v>116</v>
      </c>
      <c r="D376" s="3">
        <v>4.9</v>
      </c>
      <c r="E376" s="3">
        <v>4.8</v>
      </c>
      <c r="F376" s="3">
        <v>4.8</v>
      </c>
      <c r="G376" s="2">
        <v>0</v>
      </c>
      <c r="H376" s="3">
        <v>335.6</v>
      </c>
      <c r="I376" s="3">
        <v>2884</v>
      </c>
      <c r="J376" s="1">
        <f>LN(I376)</f>
        <v>7.96693349840484</v>
      </c>
    </row>
    <row r="377" spans="1:10">
      <c r="A377" s="3">
        <v>4365</v>
      </c>
      <c r="B377" s="3">
        <v>4.5</v>
      </c>
      <c r="C377" s="3">
        <v>111</v>
      </c>
      <c r="D377" s="2">
        <v>4.7</v>
      </c>
      <c r="E377" s="3">
        <v>4.4</v>
      </c>
      <c r="F377" s="3">
        <v>4.5</v>
      </c>
      <c r="G377" s="2">
        <v>1</v>
      </c>
      <c r="H377" s="2">
        <v>271.9</v>
      </c>
      <c r="I377" s="2">
        <v>2876</v>
      </c>
      <c r="J377" s="1">
        <f>LN(I377)</f>
        <v>7.96415571884094</v>
      </c>
    </row>
    <row r="378" spans="1:10">
      <c r="A378" s="3">
        <v>7052</v>
      </c>
      <c r="B378" s="3">
        <v>4.3</v>
      </c>
      <c r="C378" s="3">
        <v>135</v>
      </c>
      <c r="D378" s="3">
        <v>4.3</v>
      </c>
      <c r="E378" s="3">
        <v>4.3</v>
      </c>
      <c r="F378" s="3">
        <v>4.4</v>
      </c>
      <c r="G378" s="2">
        <v>0</v>
      </c>
      <c r="H378" s="2">
        <v>160.9</v>
      </c>
      <c r="I378" s="2">
        <v>2769</v>
      </c>
      <c r="J378" s="1">
        <f>LN(I378)</f>
        <v>7.92624152317096</v>
      </c>
    </row>
    <row r="379" spans="1:10">
      <c r="A379" s="3">
        <v>1980</v>
      </c>
      <c r="B379" s="3">
        <v>4.6</v>
      </c>
      <c r="C379" s="3">
        <v>85</v>
      </c>
      <c r="D379" s="3">
        <v>4.6</v>
      </c>
      <c r="E379" s="3">
        <v>4.6</v>
      </c>
      <c r="F379" s="3">
        <v>4.6</v>
      </c>
      <c r="G379" s="2">
        <v>1</v>
      </c>
      <c r="H379" s="3">
        <v>157.4</v>
      </c>
      <c r="I379" s="3">
        <v>2748</v>
      </c>
      <c r="J379" s="1">
        <f>LN(I379)</f>
        <v>7.91862865334224</v>
      </c>
    </row>
    <row r="380" spans="1:10">
      <c r="A380" s="3">
        <v>14757</v>
      </c>
      <c r="B380" s="3">
        <v>4.4</v>
      </c>
      <c r="C380" s="3">
        <v>116</v>
      </c>
      <c r="D380" s="3">
        <v>4.4</v>
      </c>
      <c r="E380" s="2">
        <v>4.5</v>
      </c>
      <c r="F380" s="3">
        <v>4.3</v>
      </c>
      <c r="G380" s="2">
        <v>0</v>
      </c>
      <c r="H380" s="2">
        <v>136.5</v>
      </c>
      <c r="I380" s="2">
        <v>2705</v>
      </c>
      <c r="J380" s="1">
        <f>LN(I380)</f>
        <v>7.90285719128058</v>
      </c>
    </row>
    <row r="381" spans="1:10">
      <c r="A381" s="3">
        <v>6134</v>
      </c>
      <c r="B381" s="3">
        <v>4.5</v>
      </c>
      <c r="C381" s="3">
        <v>122</v>
      </c>
      <c r="D381" s="3">
        <v>4.5</v>
      </c>
      <c r="E381" s="3">
        <v>4.5</v>
      </c>
      <c r="F381" s="3">
        <v>4.5</v>
      </c>
      <c r="G381" s="2">
        <v>0</v>
      </c>
      <c r="H381" s="2">
        <v>136.5</v>
      </c>
      <c r="I381" s="2">
        <v>2705</v>
      </c>
      <c r="J381" s="1">
        <f>LN(I381)</f>
        <v>7.90285719128058</v>
      </c>
    </row>
    <row r="382" spans="1:10">
      <c r="A382" s="3">
        <v>4375</v>
      </c>
      <c r="B382" s="3">
        <v>4.4</v>
      </c>
      <c r="C382" s="3">
        <v>128</v>
      </c>
      <c r="D382" s="3">
        <v>4.4</v>
      </c>
      <c r="E382" s="3">
        <v>4.5</v>
      </c>
      <c r="F382" s="3">
        <v>4.3</v>
      </c>
      <c r="G382" s="2">
        <v>0</v>
      </c>
      <c r="H382" s="2">
        <v>136.5</v>
      </c>
      <c r="I382" s="2">
        <v>2705</v>
      </c>
      <c r="J382" s="1">
        <f>LN(I382)</f>
        <v>7.90285719128058</v>
      </c>
    </row>
    <row r="383" spans="1:10">
      <c r="A383" s="3">
        <v>3654</v>
      </c>
      <c r="B383" s="3">
        <v>4.6</v>
      </c>
      <c r="C383" s="3">
        <v>102</v>
      </c>
      <c r="D383" s="3">
        <v>4.5</v>
      </c>
      <c r="E383" s="3">
        <v>4.6</v>
      </c>
      <c r="F383" s="3">
        <v>4.4</v>
      </c>
      <c r="G383" s="2">
        <v>0</v>
      </c>
      <c r="H383" s="3">
        <v>136.5</v>
      </c>
      <c r="I383" s="3">
        <v>2705</v>
      </c>
      <c r="J383" s="1">
        <f>LN(I383)</f>
        <v>7.90285719128058</v>
      </c>
    </row>
    <row r="384" spans="1:10">
      <c r="A384" s="3">
        <v>4590</v>
      </c>
      <c r="B384" s="3">
        <v>4.4</v>
      </c>
      <c r="C384" s="3">
        <v>126</v>
      </c>
      <c r="D384" s="3">
        <v>4.4</v>
      </c>
      <c r="E384" s="3">
        <v>4.4</v>
      </c>
      <c r="F384" s="3">
        <v>4.4</v>
      </c>
      <c r="G384" s="2">
        <v>0</v>
      </c>
      <c r="H384" s="2">
        <v>136.4</v>
      </c>
      <c r="I384" s="2">
        <v>2704</v>
      </c>
      <c r="J384" s="1">
        <f>LN(I384)</f>
        <v>7.90248743716286</v>
      </c>
    </row>
    <row r="385" spans="1:10">
      <c r="A385" s="3">
        <v>7465</v>
      </c>
      <c r="B385" s="3">
        <v>4.7</v>
      </c>
      <c r="C385" s="3">
        <v>122</v>
      </c>
      <c r="D385" s="2">
        <v>4.7</v>
      </c>
      <c r="E385" s="3">
        <v>4</v>
      </c>
      <c r="F385" s="2">
        <v>4.5</v>
      </c>
      <c r="G385" s="2">
        <v>1</v>
      </c>
      <c r="H385" s="2">
        <v>219.8</v>
      </c>
      <c r="I385" s="2">
        <v>2703</v>
      </c>
      <c r="J385" s="1">
        <f>LN(I385)</f>
        <v>7.90211754627645</v>
      </c>
    </row>
    <row r="386" spans="1:10">
      <c r="A386" s="3">
        <v>2116</v>
      </c>
      <c r="B386" s="3">
        <v>4.2</v>
      </c>
      <c r="C386" s="3">
        <v>122</v>
      </c>
      <c r="D386" s="3">
        <v>4.4</v>
      </c>
      <c r="E386" s="3">
        <v>3.9</v>
      </c>
      <c r="F386" s="3">
        <v>4.2</v>
      </c>
      <c r="G386" s="2">
        <v>1</v>
      </c>
      <c r="H386" s="3">
        <v>210.1</v>
      </c>
      <c r="I386" s="3">
        <v>2658</v>
      </c>
      <c r="J386" s="1">
        <f>LN(I386)</f>
        <v>7.88532923927319</v>
      </c>
    </row>
    <row r="387" spans="1:10">
      <c r="A387" s="3">
        <v>3839</v>
      </c>
      <c r="B387" s="3">
        <v>4.6</v>
      </c>
      <c r="C387" s="3">
        <v>124</v>
      </c>
      <c r="D387" s="3">
        <v>4.5</v>
      </c>
      <c r="E387" s="3">
        <v>4.6</v>
      </c>
      <c r="F387" s="3">
        <v>4.7</v>
      </c>
      <c r="G387" s="2">
        <v>0</v>
      </c>
      <c r="H387" s="2">
        <v>172.8</v>
      </c>
      <c r="I387" s="2">
        <v>2619</v>
      </c>
      <c r="J387" s="1">
        <f>LN(I387)</f>
        <v>7.87054784450771</v>
      </c>
    </row>
    <row r="388" spans="1:10">
      <c r="A388" s="3">
        <v>2441</v>
      </c>
      <c r="B388" s="3">
        <v>4.7</v>
      </c>
      <c r="C388" s="3">
        <v>131</v>
      </c>
      <c r="D388" s="3">
        <v>4.8</v>
      </c>
      <c r="E388" s="3">
        <v>4.6</v>
      </c>
      <c r="F388" s="3">
        <v>4.8</v>
      </c>
      <c r="G388" s="2">
        <v>0</v>
      </c>
      <c r="H388" s="3">
        <v>120.7</v>
      </c>
      <c r="I388" s="3">
        <v>2526</v>
      </c>
      <c r="J388" s="1">
        <f>LN(I388)</f>
        <v>7.83439230291044</v>
      </c>
    </row>
    <row r="389" spans="1:10">
      <c r="A389" s="3">
        <v>3037</v>
      </c>
      <c r="B389" s="3">
        <v>3.7</v>
      </c>
      <c r="C389" s="3">
        <v>58</v>
      </c>
      <c r="D389" s="3">
        <v>3.7</v>
      </c>
      <c r="E389" s="3">
        <v>3.7</v>
      </c>
      <c r="F389" s="3">
        <v>3.7</v>
      </c>
      <c r="G389" s="2">
        <v>0</v>
      </c>
      <c r="H389" s="3">
        <v>96.9</v>
      </c>
      <c r="I389" s="3">
        <v>2513</v>
      </c>
      <c r="J389" s="1">
        <f>LN(I389)</f>
        <v>7.82923253754359</v>
      </c>
    </row>
    <row r="390" spans="1:10">
      <c r="A390" s="3">
        <v>2354</v>
      </c>
      <c r="B390" s="3">
        <v>4.7</v>
      </c>
      <c r="C390" s="3">
        <v>128</v>
      </c>
      <c r="D390" s="3">
        <v>4.7</v>
      </c>
      <c r="E390" s="3">
        <v>4.6</v>
      </c>
      <c r="F390" s="3">
        <v>4.8</v>
      </c>
      <c r="G390" s="2">
        <v>1</v>
      </c>
      <c r="H390" s="3">
        <v>292.9</v>
      </c>
      <c r="I390" s="3">
        <v>2493</v>
      </c>
      <c r="J390" s="1">
        <f>LN(I390)</f>
        <v>7.82124208352356</v>
      </c>
    </row>
    <row r="391" spans="1:10">
      <c r="A391" s="3">
        <v>3623</v>
      </c>
      <c r="B391" s="3">
        <v>4.1</v>
      </c>
      <c r="C391" s="3">
        <v>80</v>
      </c>
      <c r="D391" s="3">
        <v>4.1</v>
      </c>
      <c r="E391" s="3">
        <v>3.8</v>
      </c>
      <c r="F391" s="3">
        <v>4.2</v>
      </c>
      <c r="G391" s="2">
        <v>1</v>
      </c>
      <c r="H391" s="3">
        <v>126.2</v>
      </c>
      <c r="I391" s="3">
        <v>2475</v>
      </c>
      <c r="J391" s="1">
        <f>LN(I391)</f>
        <v>7.81399567500279</v>
      </c>
    </row>
    <row r="392" spans="1:10">
      <c r="A392" s="3">
        <v>15464</v>
      </c>
      <c r="B392" s="3">
        <v>4.2</v>
      </c>
      <c r="C392" s="3">
        <v>136</v>
      </c>
      <c r="D392" s="3">
        <v>4.3</v>
      </c>
      <c r="E392" s="2">
        <v>4.2</v>
      </c>
      <c r="F392" s="3">
        <v>4.2</v>
      </c>
      <c r="G392" s="2">
        <v>1</v>
      </c>
      <c r="H392" s="2">
        <v>338.9</v>
      </c>
      <c r="I392" s="2">
        <v>2450</v>
      </c>
      <c r="J392" s="1">
        <f>LN(I392)</f>
        <v>7.80384330353877</v>
      </c>
    </row>
    <row r="393" spans="1:10">
      <c r="A393" s="3">
        <v>4212</v>
      </c>
      <c r="B393" s="3">
        <v>3.6</v>
      </c>
      <c r="C393" s="3">
        <v>60</v>
      </c>
      <c r="D393" s="3">
        <v>3.6</v>
      </c>
      <c r="E393" s="3">
        <v>3.7</v>
      </c>
      <c r="F393" s="3">
        <v>3.7</v>
      </c>
      <c r="G393" s="2">
        <v>1</v>
      </c>
      <c r="H393" s="2">
        <v>95.5</v>
      </c>
      <c r="I393" s="2">
        <v>2430</v>
      </c>
      <c r="J393" s="1">
        <f>LN(I393)</f>
        <v>7.79564653633459</v>
      </c>
    </row>
    <row r="394" spans="1:10">
      <c r="A394" s="3">
        <v>6367</v>
      </c>
      <c r="B394" s="3">
        <v>4.6</v>
      </c>
      <c r="C394" s="3">
        <v>119</v>
      </c>
      <c r="D394" s="3">
        <v>4.6</v>
      </c>
      <c r="E394" s="3">
        <v>4.5</v>
      </c>
      <c r="F394" s="2">
        <v>4.5</v>
      </c>
      <c r="G394" s="2">
        <v>1</v>
      </c>
      <c r="H394" s="2">
        <v>158.5</v>
      </c>
      <c r="I394" s="2">
        <v>2385</v>
      </c>
      <c r="J394" s="1">
        <f>LN(I394)</f>
        <v>7.77695440332244</v>
      </c>
    </row>
    <row r="395" spans="1:10">
      <c r="A395" s="3">
        <v>2108</v>
      </c>
      <c r="B395" s="3">
        <v>4.2</v>
      </c>
      <c r="C395" s="3">
        <v>143</v>
      </c>
      <c r="D395" s="3">
        <v>4.4</v>
      </c>
      <c r="E395" s="3">
        <v>4.4</v>
      </c>
      <c r="F395" s="3">
        <v>4.4</v>
      </c>
      <c r="G395" s="2">
        <v>0</v>
      </c>
      <c r="H395" s="3">
        <v>183.7</v>
      </c>
      <c r="I395" s="3">
        <v>2336</v>
      </c>
      <c r="J395" s="1">
        <f>LN(I395)</f>
        <v>7.75619534394812</v>
      </c>
    </row>
    <row r="396" spans="1:10">
      <c r="A396" s="3">
        <v>2789</v>
      </c>
      <c r="B396" s="3">
        <v>4.7</v>
      </c>
      <c r="C396" s="3">
        <v>111</v>
      </c>
      <c r="D396" s="3">
        <v>4.6</v>
      </c>
      <c r="E396" s="3">
        <v>4.4</v>
      </c>
      <c r="F396" s="3">
        <v>4.6</v>
      </c>
      <c r="G396" s="2">
        <v>0</v>
      </c>
      <c r="H396" s="3">
        <v>131.5</v>
      </c>
      <c r="I396" s="3">
        <v>2324</v>
      </c>
      <c r="J396" s="1">
        <f>LN(I396)</f>
        <v>7.7510451179718</v>
      </c>
    </row>
    <row r="397" spans="1:10">
      <c r="A397" s="3">
        <v>5548</v>
      </c>
      <c r="B397" s="2">
        <v>4.7</v>
      </c>
      <c r="C397" s="3">
        <v>159</v>
      </c>
      <c r="D397" s="3">
        <v>4.7</v>
      </c>
      <c r="E397" s="3">
        <v>4.6</v>
      </c>
      <c r="F397" s="3">
        <v>4.8</v>
      </c>
      <c r="G397" s="2">
        <v>0</v>
      </c>
      <c r="H397" s="2">
        <v>238</v>
      </c>
      <c r="I397" s="2">
        <v>2299</v>
      </c>
      <c r="J397" s="1">
        <f>LN(I397)</f>
        <v>7.74022952476318</v>
      </c>
    </row>
    <row r="398" spans="1:10">
      <c r="A398" s="3">
        <v>8744</v>
      </c>
      <c r="B398" s="3">
        <v>3.8</v>
      </c>
      <c r="C398" s="3">
        <v>183</v>
      </c>
      <c r="D398" s="3">
        <v>3.6</v>
      </c>
      <c r="E398" s="2">
        <v>3.6</v>
      </c>
      <c r="F398" s="3">
        <v>3.7</v>
      </c>
      <c r="G398" s="2">
        <v>0</v>
      </c>
      <c r="H398" s="2">
        <v>234.5</v>
      </c>
      <c r="I398" s="2">
        <v>2273</v>
      </c>
      <c r="J398" s="1">
        <f>LN(I398)</f>
        <v>7.72885582385254</v>
      </c>
    </row>
    <row r="399" spans="1:10">
      <c r="A399" s="3">
        <v>11078</v>
      </c>
      <c r="B399" s="3">
        <v>4.3</v>
      </c>
      <c r="C399" s="3">
        <v>151</v>
      </c>
      <c r="D399" s="3">
        <v>4.3</v>
      </c>
      <c r="E399" s="2">
        <v>4.4</v>
      </c>
      <c r="F399" s="3">
        <v>4.3</v>
      </c>
      <c r="G399" s="2">
        <v>0</v>
      </c>
      <c r="H399" s="3">
        <v>188</v>
      </c>
      <c r="I399" s="3">
        <v>2269</v>
      </c>
      <c r="J399" s="1">
        <f>LN(I399)</f>
        <v>7.72709448477984</v>
      </c>
    </row>
    <row r="400" spans="1:10">
      <c r="A400" s="3">
        <v>19278</v>
      </c>
      <c r="B400" s="2">
        <v>4.8</v>
      </c>
      <c r="C400" s="3">
        <v>137</v>
      </c>
      <c r="D400" s="3">
        <v>4.2</v>
      </c>
      <c r="E400" s="3">
        <v>4.3</v>
      </c>
      <c r="F400" s="3">
        <v>4.8</v>
      </c>
      <c r="G400" s="2">
        <v>1</v>
      </c>
      <c r="H400" s="3">
        <v>448</v>
      </c>
      <c r="I400" s="3">
        <v>2194</v>
      </c>
      <c r="J400" s="1">
        <f>LN(I400)</f>
        <v>7.69348164083518</v>
      </c>
    </row>
    <row r="401" spans="1:10">
      <c r="A401" s="3">
        <v>2858</v>
      </c>
      <c r="B401" s="3">
        <v>4.5</v>
      </c>
      <c r="C401" s="3">
        <v>160</v>
      </c>
      <c r="D401" s="3">
        <v>4.4</v>
      </c>
      <c r="E401" s="3">
        <v>3.7</v>
      </c>
      <c r="F401" s="3">
        <v>4</v>
      </c>
      <c r="G401" s="2">
        <v>1</v>
      </c>
      <c r="H401" s="3">
        <v>590</v>
      </c>
      <c r="I401" s="3">
        <v>2169</v>
      </c>
      <c r="J401" s="1">
        <f>LN(I401)</f>
        <v>7.68202151082687</v>
      </c>
    </row>
    <row r="402" spans="1:10">
      <c r="A402" s="3">
        <v>3251</v>
      </c>
      <c r="B402" s="3">
        <v>4.1</v>
      </c>
      <c r="C402" s="3">
        <v>142</v>
      </c>
      <c r="D402" s="3">
        <v>4.2</v>
      </c>
      <c r="E402" s="3">
        <v>4.2</v>
      </c>
      <c r="F402" s="3">
        <v>4.1</v>
      </c>
      <c r="G402" s="2">
        <v>0</v>
      </c>
      <c r="H402" s="3">
        <v>83.3</v>
      </c>
      <c r="I402" s="3">
        <v>2165</v>
      </c>
      <c r="J402" s="1">
        <f>LN(I402)</f>
        <v>7.68017564043659</v>
      </c>
    </row>
    <row r="403" spans="1:10">
      <c r="A403" s="3">
        <v>4618</v>
      </c>
      <c r="B403" s="3">
        <v>4.5</v>
      </c>
      <c r="C403" s="3">
        <v>142</v>
      </c>
      <c r="D403" s="3">
        <v>4.5</v>
      </c>
      <c r="E403" s="3">
        <v>4.1</v>
      </c>
      <c r="F403" s="3">
        <v>4.6</v>
      </c>
      <c r="G403" s="2">
        <v>1</v>
      </c>
      <c r="H403" s="2">
        <v>236.5</v>
      </c>
      <c r="I403" s="2">
        <v>2158</v>
      </c>
      <c r="J403" s="1">
        <f>LN(I403)</f>
        <v>7.67693714581808</v>
      </c>
    </row>
    <row r="404" spans="1:10">
      <c r="A404" s="3">
        <v>5971</v>
      </c>
      <c r="B404" s="3">
        <v>4.8</v>
      </c>
      <c r="C404" s="3">
        <v>159</v>
      </c>
      <c r="D404" s="3">
        <v>4.8</v>
      </c>
      <c r="E404" s="3">
        <v>4.6</v>
      </c>
      <c r="F404" s="3">
        <v>4.6</v>
      </c>
      <c r="G404" s="2">
        <v>0</v>
      </c>
      <c r="H404" s="2">
        <v>316</v>
      </c>
      <c r="I404" s="2">
        <v>2145</v>
      </c>
      <c r="J404" s="1">
        <f>LN(I404)</f>
        <v>7.67089483136212</v>
      </c>
    </row>
    <row r="405" spans="1:10">
      <c r="A405" s="3">
        <v>3822</v>
      </c>
      <c r="B405" s="3">
        <v>4.8</v>
      </c>
      <c r="C405" s="3">
        <v>157</v>
      </c>
      <c r="D405" s="3">
        <v>4.9</v>
      </c>
      <c r="E405" s="3">
        <v>4.7</v>
      </c>
      <c r="F405" s="2">
        <v>4.7</v>
      </c>
      <c r="G405" s="2">
        <v>0</v>
      </c>
      <c r="H405" s="2">
        <v>319.8</v>
      </c>
      <c r="I405" s="2">
        <v>2117</v>
      </c>
      <c r="J405" s="1">
        <f>LN(I405)</f>
        <v>7.65775527113487</v>
      </c>
    </row>
    <row r="406" spans="1:10">
      <c r="A406" s="3">
        <v>3456</v>
      </c>
      <c r="B406" s="3">
        <v>4.7</v>
      </c>
      <c r="C406" s="3">
        <v>103</v>
      </c>
      <c r="D406" s="3">
        <v>4.7</v>
      </c>
      <c r="E406" s="3">
        <v>4.1</v>
      </c>
      <c r="F406" s="3">
        <v>4.5</v>
      </c>
      <c r="G406" s="2">
        <v>1</v>
      </c>
      <c r="H406" s="3">
        <v>210.3</v>
      </c>
      <c r="I406" s="3">
        <v>2112</v>
      </c>
      <c r="J406" s="1">
        <f>LN(I406)</f>
        <v>7.65539064482615</v>
      </c>
    </row>
    <row r="407" spans="1:10">
      <c r="A407" s="3">
        <v>5190</v>
      </c>
      <c r="B407" s="3">
        <v>4.3</v>
      </c>
      <c r="C407" s="3">
        <v>112</v>
      </c>
      <c r="D407" s="3">
        <v>4.4</v>
      </c>
      <c r="E407" s="2">
        <v>4.3</v>
      </c>
      <c r="F407" s="3">
        <v>4.2</v>
      </c>
      <c r="G407" s="2">
        <v>1</v>
      </c>
      <c r="H407" s="2">
        <v>204.4</v>
      </c>
      <c r="I407" s="2">
        <v>2102</v>
      </c>
      <c r="J407" s="1">
        <f>LN(I407)</f>
        <v>7.6506445514369</v>
      </c>
    </row>
    <row r="408" spans="1:10">
      <c r="A408" s="3">
        <v>15619</v>
      </c>
      <c r="B408" s="2">
        <v>4.6</v>
      </c>
      <c r="C408" s="3">
        <v>117</v>
      </c>
      <c r="D408" s="2">
        <v>4.6</v>
      </c>
      <c r="E408" s="2">
        <v>4.3</v>
      </c>
      <c r="F408" s="2">
        <v>4.5</v>
      </c>
      <c r="G408" s="2">
        <v>1</v>
      </c>
      <c r="H408" s="2">
        <v>190</v>
      </c>
      <c r="I408" s="2">
        <v>2092</v>
      </c>
      <c r="J408" s="1">
        <f>LN(I408)</f>
        <v>7.64587582518481</v>
      </c>
    </row>
    <row r="409" spans="1:10">
      <c r="A409" s="3">
        <v>2383</v>
      </c>
      <c r="B409" s="3">
        <v>4.8</v>
      </c>
      <c r="C409" s="3">
        <v>77</v>
      </c>
      <c r="D409" s="3">
        <v>4.8</v>
      </c>
      <c r="E409" s="3">
        <v>4.6</v>
      </c>
      <c r="F409" s="3">
        <v>4.7</v>
      </c>
      <c r="G409" s="2">
        <v>0</v>
      </c>
      <c r="H409" s="3">
        <v>107.2</v>
      </c>
      <c r="I409" s="3">
        <v>2067</v>
      </c>
      <c r="J409" s="1">
        <f>LN(I409)</f>
        <v>7.63385355968177</v>
      </c>
    </row>
    <row r="410" spans="1:10">
      <c r="A410" s="3">
        <v>4613</v>
      </c>
      <c r="B410" s="3">
        <v>4.8</v>
      </c>
      <c r="C410" s="3">
        <v>198</v>
      </c>
      <c r="D410" s="3">
        <v>4.8</v>
      </c>
      <c r="E410" s="3">
        <v>4.8</v>
      </c>
      <c r="F410" s="3">
        <v>4.8</v>
      </c>
      <c r="G410" s="2">
        <v>0</v>
      </c>
      <c r="H410" s="2">
        <v>528.3</v>
      </c>
      <c r="I410" s="2">
        <v>1985</v>
      </c>
      <c r="J410" s="1">
        <f>LN(I410)</f>
        <v>7.59337419312129</v>
      </c>
    </row>
    <row r="411" spans="1:10">
      <c r="A411" s="3">
        <v>2469</v>
      </c>
      <c r="B411" s="2">
        <v>4.8</v>
      </c>
      <c r="C411" s="3">
        <v>207</v>
      </c>
      <c r="D411" s="3">
        <v>4.8</v>
      </c>
      <c r="E411" s="3">
        <v>4.8</v>
      </c>
      <c r="F411" s="3">
        <v>4.8</v>
      </c>
      <c r="G411" s="2">
        <v>0</v>
      </c>
      <c r="H411" s="3">
        <v>528.3</v>
      </c>
      <c r="I411" s="3">
        <v>1985</v>
      </c>
      <c r="J411" s="1">
        <f>LN(I411)</f>
        <v>7.59337419312129</v>
      </c>
    </row>
    <row r="412" spans="1:10">
      <c r="A412" s="3">
        <v>1994</v>
      </c>
      <c r="B412" s="3">
        <v>4.3</v>
      </c>
      <c r="C412" s="3">
        <v>114</v>
      </c>
      <c r="D412" s="3">
        <v>4.3</v>
      </c>
      <c r="E412" s="3">
        <v>4.3</v>
      </c>
      <c r="F412" s="3">
        <v>4.3</v>
      </c>
      <c r="G412" s="2">
        <v>1</v>
      </c>
      <c r="H412" s="3">
        <v>231.6</v>
      </c>
      <c r="I412" s="3">
        <v>1944</v>
      </c>
      <c r="J412" s="1">
        <f>LN(I412)</f>
        <v>7.57250298502038</v>
      </c>
    </row>
    <row r="413" spans="1:10">
      <c r="A413" s="3">
        <v>4240</v>
      </c>
      <c r="B413" s="3">
        <v>4.8</v>
      </c>
      <c r="C413" s="3">
        <v>174</v>
      </c>
      <c r="D413" s="3">
        <v>4.8</v>
      </c>
      <c r="E413" s="3">
        <v>4.7</v>
      </c>
      <c r="F413" s="3">
        <v>4.8</v>
      </c>
      <c r="G413" s="2">
        <v>1</v>
      </c>
      <c r="H413" s="2">
        <v>214.2</v>
      </c>
      <c r="I413" s="2">
        <v>1917</v>
      </c>
      <c r="J413" s="1">
        <f>LN(I413)</f>
        <v>7.55851674304564</v>
      </c>
    </row>
    <row r="414" spans="1:10">
      <c r="A414" s="3">
        <v>2871</v>
      </c>
      <c r="B414" s="3">
        <v>4.6</v>
      </c>
      <c r="C414" s="3">
        <v>91</v>
      </c>
      <c r="D414" s="3">
        <v>4.6</v>
      </c>
      <c r="E414" s="3">
        <v>4.2</v>
      </c>
      <c r="F414" s="3">
        <v>4.5</v>
      </c>
      <c r="G414" s="2">
        <v>0</v>
      </c>
      <c r="H414" s="3">
        <v>121.3</v>
      </c>
      <c r="I414" s="3">
        <v>1907</v>
      </c>
      <c r="J414" s="1">
        <f>LN(I414)</f>
        <v>7.55328660560042</v>
      </c>
    </row>
    <row r="415" spans="1:10">
      <c r="A415" s="3">
        <v>5997</v>
      </c>
      <c r="B415" s="3">
        <v>4.4</v>
      </c>
      <c r="C415" s="3">
        <v>147</v>
      </c>
      <c r="D415" s="3">
        <v>4.4</v>
      </c>
      <c r="E415" s="3">
        <v>4.2</v>
      </c>
      <c r="F415" s="3">
        <v>4.2</v>
      </c>
      <c r="G415" s="2">
        <v>0</v>
      </c>
      <c r="H415" s="2">
        <v>205.3</v>
      </c>
      <c r="I415" s="2">
        <v>1841</v>
      </c>
      <c r="J415" s="1">
        <f>LN(I415)</f>
        <v>7.51806418123308</v>
      </c>
    </row>
    <row r="416" spans="1:10">
      <c r="A416" s="3">
        <v>2449</v>
      </c>
      <c r="B416" s="2">
        <v>4.3</v>
      </c>
      <c r="C416" s="3">
        <v>120</v>
      </c>
      <c r="D416" s="3">
        <v>4.5</v>
      </c>
      <c r="E416" s="3">
        <v>4</v>
      </c>
      <c r="F416" s="3">
        <v>4.4</v>
      </c>
      <c r="G416" s="2">
        <v>0</v>
      </c>
      <c r="H416" s="3">
        <v>131.7</v>
      </c>
      <c r="I416" s="3">
        <v>1834</v>
      </c>
      <c r="J416" s="1">
        <f>LN(I416)</f>
        <v>7.51425465281641</v>
      </c>
    </row>
    <row r="417" spans="1:10">
      <c r="A417" s="3">
        <v>10692</v>
      </c>
      <c r="B417" s="3">
        <v>4.5</v>
      </c>
      <c r="C417" s="3">
        <v>180</v>
      </c>
      <c r="D417" s="3">
        <v>4.5</v>
      </c>
      <c r="E417" s="3">
        <v>4.8</v>
      </c>
      <c r="F417" s="3">
        <v>4.5</v>
      </c>
      <c r="G417" s="2">
        <v>1</v>
      </c>
      <c r="H417" s="2">
        <v>103.7</v>
      </c>
      <c r="I417" s="2">
        <v>1825</v>
      </c>
      <c r="J417" s="1">
        <f>LN(I417)</f>
        <v>7.50933526601659</v>
      </c>
    </row>
    <row r="418" spans="1:10">
      <c r="A418" s="3">
        <v>5879</v>
      </c>
      <c r="B418" s="2">
        <v>4.5</v>
      </c>
      <c r="C418" s="3">
        <v>72</v>
      </c>
      <c r="D418" s="2">
        <v>4.4</v>
      </c>
      <c r="E418" s="3">
        <v>4.2</v>
      </c>
      <c r="F418" s="3">
        <v>4.6</v>
      </c>
      <c r="G418" s="2">
        <v>0</v>
      </c>
      <c r="H418" s="2">
        <v>159.7</v>
      </c>
      <c r="I418" s="2">
        <v>1800</v>
      </c>
      <c r="J418" s="1">
        <f>LN(I418)</f>
        <v>7.49554194388426</v>
      </c>
    </row>
    <row r="419" spans="1:10">
      <c r="A419" s="3">
        <v>4627</v>
      </c>
      <c r="B419" s="3">
        <v>4.2</v>
      </c>
      <c r="C419" s="3">
        <v>100</v>
      </c>
      <c r="D419" s="3">
        <v>4.1</v>
      </c>
      <c r="E419" s="3">
        <v>3.9</v>
      </c>
      <c r="F419" s="3">
        <v>3.9</v>
      </c>
      <c r="G419" s="2">
        <v>0</v>
      </c>
      <c r="H419" s="2">
        <v>193.5</v>
      </c>
      <c r="I419" s="2">
        <v>1772</v>
      </c>
      <c r="J419" s="1">
        <f>LN(I419)</f>
        <v>7.47986413116503</v>
      </c>
    </row>
    <row r="420" spans="1:10">
      <c r="A420" s="3">
        <v>3864</v>
      </c>
      <c r="B420" s="3">
        <v>4.4</v>
      </c>
      <c r="C420" s="3">
        <v>143</v>
      </c>
      <c r="D420" s="3">
        <v>4.5</v>
      </c>
      <c r="E420" s="3">
        <v>4.1</v>
      </c>
      <c r="F420" s="3">
        <v>4.3</v>
      </c>
      <c r="G420" s="2">
        <v>0</v>
      </c>
      <c r="H420" s="2">
        <v>235.2</v>
      </c>
      <c r="I420" s="2">
        <v>1739</v>
      </c>
      <c r="J420" s="1">
        <f>LN(I420)</f>
        <v>7.46106551435428</v>
      </c>
    </row>
    <row r="421" spans="1:10">
      <c r="A421" s="3">
        <v>12750</v>
      </c>
      <c r="B421" s="3">
        <v>4.5</v>
      </c>
      <c r="C421" s="3">
        <v>156</v>
      </c>
      <c r="D421" s="3">
        <v>4.4</v>
      </c>
      <c r="E421" s="3">
        <v>4.2</v>
      </c>
      <c r="F421" s="3">
        <v>4.3</v>
      </c>
      <c r="G421" s="2">
        <v>0</v>
      </c>
      <c r="H421" s="2">
        <v>280</v>
      </c>
      <c r="I421" s="2">
        <v>1726</v>
      </c>
      <c r="J421" s="1">
        <f>LN(I421)</f>
        <v>7.45356187164337</v>
      </c>
    </row>
    <row r="422" spans="1:10">
      <c r="A422" s="3">
        <v>2553</v>
      </c>
      <c r="B422" s="3">
        <v>4.3</v>
      </c>
      <c r="C422" s="3">
        <v>87</v>
      </c>
      <c r="D422" s="3">
        <v>4.3</v>
      </c>
      <c r="E422" s="3">
        <v>4.2</v>
      </c>
      <c r="F422" s="3">
        <v>4.3</v>
      </c>
      <c r="G422" s="2">
        <v>0</v>
      </c>
      <c r="H422" s="3">
        <v>107.2</v>
      </c>
      <c r="I422" s="3">
        <v>1709</v>
      </c>
      <c r="J422" s="1">
        <f>LN(I422)</f>
        <v>7.44366368311559</v>
      </c>
    </row>
    <row r="423" spans="1:10">
      <c r="A423" s="3">
        <v>1987</v>
      </c>
      <c r="B423" s="3">
        <v>4.8</v>
      </c>
      <c r="C423" s="3">
        <v>155</v>
      </c>
      <c r="D423" s="3">
        <v>4.8</v>
      </c>
      <c r="E423" s="3">
        <v>4.8</v>
      </c>
      <c r="F423" s="3">
        <v>4.7</v>
      </c>
      <c r="G423" s="2">
        <v>0</v>
      </c>
      <c r="H423" s="3">
        <v>224.5</v>
      </c>
      <c r="I423" s="3">
        <v>1680</v>
      </c>
      <c r="J423" s="1">
        <f>LN(I423)</f>
        <v>7.4265490723973</v>
      </c>
    </row>
    <row r="424" spans="1:10">
      <c r="A424" s="3">
        <v>2140</v>
      </c>
      <c r="B424" s="3">
        <v>4.7</v>
      </c>
      <c r="C424" s="3">
        <v>82</v>
      </c>
      <c r="D424" s="3">
        <v>4.6</v>
      </c>
      <c r="E424" s="3">
        <v>4.6</v>
      </c>
      <c r="F424" s="3">
        <v>4.7</v>
      </c>
      <c r="G424" s="2">
        <v>0</v>
      </c>
      <c r="H424" s="3">
        <v>145.6</v>
      </c>
      <c r="I424" s="3">
        <v>1585</v>
      </c>
      <c r="J424" s="1">
        <f>LN(I424)</f>
        <v>7.36833968631138</v>
      </c>
    </row>
    <row r="425" spans="1:10">
      <c r="A425" s="3">
        <v>3863</v>
      </c>
      <c r="B425" s="3">
        <v>4.5</v>
      </c>
      <c r="C425" s="3">
        <v>137</v>
      </c>
      <c r="D425" s="3">
        <v>4.6</v>
      </c>
      <c r="E425" s="3">
        <v>4.2</v>
      </c>
      <c r="F425" s="2">
        <v>4.3</v>
      </c>
      <c r="G425" s="2">
        <v>1</v>
      </c>
      <c r="H425" s="2">
        <v>161.5</v>
      </c>
      <c r="I425" s="2">
        <v>1563</v>
      </c>
      <c r="J425" s="1">
        <f>LN(I425)</f>
        <v>7.35436233042148</v>
      </c>
    </row>
    <row r="426" spans="1:10">
      <c r="A426" s="3">
        <v>3147</v>
      </c>
      <c r="B426" s="2">
        <v>4.6</v>
      </c>
      <c r="C426" s="3">
        <v>113</v>
      </c>
      <c r="D426" s="3">
        <v>4.7</v>
      </c>
      <c r="E426" s="3">
        <v>4.3</v>
      </c>
      <c r="F426" s="3">
        <v>4.5</v>
      </c>
      <c r="G426" s="2">
        <v>1</v>
      </c>
      <c r="H426" s="3">
        <v>197</v>
      </c>
      <c r="I426" s="3">
        <v>1563</v>
      </c>
      <c r="J426" s="1">
        <f>LN(I426)</f>
        <v>7.35436233042148</v>
      </c>
    </row>
    <row r="427" spans="1:10">
      <c r="A427" s="3">
        <v>3024</v>
      </c>
      <c r="B427" s="3">
        <v>4.8</v>
      </c>
      <c r="C427" s="3">
        <v>125</v>
      </c>
      <c r="D427" s="3">
        <v>4.8</v>
      </c>
      <c r="E427" s="3">
        <v>4.8</v>
      </c>
      <c r="F427" s="3">
        <v>4.8</v>
      </c>
      <c r="G427" s="2">
        <v>0</v>
      </c>
      <c r="H427" s="3">
        <v>117.8</v>
      </c>
      <c r="I427" s="3">
        <v>1539</v>
      </c>
      <c r="J427" s="1">
        <f>LN(I427)</f>
        <v>7.33888813383888</v>
      </c>
    </row>
    <row r="428" spans="1:10">
      <c r="A428" s="3">
        <v>2174</v>
      </c>
      <c r="B428" s="3">
        <v>4.8</v>
      </c>
      <c r="C428" s="3">
        <v>161</v>
      </c>
      <c r="D428" s="3">
        <v>4.8</v>
      </c>
      <c r="E428" s="3">
        <v>4.7</v>
      </c>
      <c r="F428" s="3">
        <v>4.8</v>
      </c>
      <c r="G428" s="2">
        <v>0</v>
      </c>
      <c r="H428" s="3">
        <v>401.9</v>
      </c>
      <c r="I428" s="3">
        <v>1538</v>
      </c>
      <c r="J428" s="1">
        <f>LN(I428)</f>
        <v>7.33823815006559</v>
      </c>
    </row>
    <row r="429" spans="1:10">
      <c r="A429" s="3">
        <v>7116</v>
      </c>
      <c r="B429" s="3">
        <v>4.7</v>
      </c>
      <c r="C429" s="3">
        <v>146</v>
      </c>
      <c r="D429" s="3">
        <v>4.6</v>
      </c>
      <c r="E429" s="3">
        <v>4.6</v>
      </c>
      <c r="F429" s="3">
        <v>4.7</v>
      </c>
      <c r="G429" s="2">
        <v>0</v>
      </c>
      <c r="H429" s="2">
        <v>248.6</v>
      </c>
      <c r="I429" s="2">
        <v>1506</v>
      </c>
      <c r="J429" s="1">
        <f>LN(I429)</f>
        <v>7.31721240835984</v>
      </c>
    </row>
    <row r="430" spans="1:10">
      <c r="A430" s="3">
        <v>2504</v>
      </c>
      <c r="B430" s="3">
        <v>4.5</v>
      </c>
      <c r="C430" s="3">
        <v>117</v>
      </c>
      <c r="D430" s="3">
        <v>4.5</v>
      </c>
      <c r="E430" s="3">
        <v>4.5</v>
      </c>
      <c r="F430" s="3">
        <v>4.5</v>
      </c>
      <c r="G430" s="2">
        <v>0</v>
      </c>
      <c r="H430" s="3">
        <v>251</v>
      </c>
      <c r="I430" s="3">
        <v>1493</v>
      </c>
      <c r="J430" s="1">
        <f>LN(I430)</f>
        <v>7.30854279753919</v>
      </c>
    </row>
    <row r="431" spans="1:10">
      <c r="A431" s="3">
        <v>2927</v>
      </c>
      <c r="B431" s="3">
        <v>4.2</v>
      </c>
      <c r="C431" s="3">
        <v>128</v>
      </c>
      <c r="D431" s="3">
        <v>4.3</v>
      </c>
      <c r="E431" s="3">
        <v>4.1</v>
      </c>
      <c r="F431" s="3">
        <v>4.1</v>
      </c>
      <c r="G431" s="2">
        <v>0</v>
      </c>
      <c r="H431" s="3">
        <v>184</v>
      </c>
      <c r="I431" s="3">
        <v>1465</v>
      </c>
      <c r="J431" s="1">
        <f>LN(I431)</f>
        <v>7.28961052145117</v>
      </c>
    </row>
    <row r="432" spans="1:10">
      <c r="A432" s="3">
        <v>3134</v>
      </c>
      <c r="B432" s="3">
        <v>4.6</v>
      </c>
      <c r="C432" s="3">
        <v>111</v>
      </c>
      <c r="D432" s="3">
        <v>4.6</v>
      </c>
      <c r="E432" s="3">
        <v>4.4</v>
      </c>
      <c r="F432" s="3">
        <v>4.5</v>
      </c>
      <c r="G432" s="2">
        <v>1</v>
      </c>
      <c r="H432" s="3">
        <v>158.6</v>
      </c>
      <c r="I432" s="3">
        <v>1450</v>
      </c>
      <c r="J432" s="1">
        <f>LN(I432)</f>
        <v>7.27931883541462</v>
      </c>
    </row>
    <row r="433" spans="1:10">
      <c r="A433" s="3">
        <v>4172</v>
      </c>
      <c r="B433" s="3">
        <v>4.7</v>
      </c>
      <c r="C433" s="3">
        <v>115</v>
      </c>
      <c r="D433" s="3">
        <v>4.7</v>
      </c>
      <c r="E433" s="3">
        <v>4.6</v>
      </c>
      <c r="F433" s="3">
        <v>4.6</v>
      </c>
      <c r="G433" s="2">
        <v>1</v>
      </c>
      <c r="H433" s="2">
        <v>173.8</v>
      </c>
      <c r="I433" s="2">
        <v>1438</v>
      </c>
      <c r="J433" s="1">
        <f>LN(I433)</f>
        <v>7.27100853828099</v>
      </c>
    </row>
    <row r="434" spans="1:10">
      <c r="A434" s="3">
        <v>2686</v>
      </c>
      <c r="B434" s="3">
        <v>4.4</v>
      </c>
      <c r="C434" s="3">
        <v>187</v>
      </c>
      <c r="D434" s="3">
        <v>4.4</v>
      </c>
      <c r="E434" s="3">
        <v>4.3</v>
      </c>
      <c r="F434" s="3">
        <v>4.3</v>
      </c>
      <c r="G434" s="2">
        <v>0</v>
      </c>
      <c r="H434" s="3">
        <v>27.8</v>
      </c>
      <c r="I434" s="3">
        <v>1416</v>
      </c>
      <c r="J434" s="1">
        <f>LN(I434)</f>
        <v>7.25559127425367</v>
      </c>
    </row>
    <row r="435" spans="1:10">
      <c r="A435" s="3">
        <v>3859</v>
      </c>
      <c r="B435" s="3">
        <v>4.8</v>
      </c>
      <c r="C435" s="3">
        <v>131</v>
      </c>
      <c r="D435" s="3">
        <v>4.7</v>
      </c>
      <c r="E435" s="3">
        <v>4.7</v>
      </c>
      <c r="F435" s="3">
        <v>4.7</v>
      </c>
      <c r="G435" s="2">
        <v>0</v>
      </c>
      <c r="H435" s="2">
        <v>300.8</v>
      </c>
      <c r="I435" s="2">
        <v>1369</v>
      </c>
      <c r="J435" s="1">
        <f>LN(I435)</f>
        <v>7.22183582528845</v>
      </c>
    </row>
    <row r="436" spans="1:10">
      <c r="A436" s="3">
        <v>5270</v>
      </c>
      <c r="B436" s="3">
        <v>4.5</v>
      </c>
      <c r="C436" s="3">
        <v>119</v>
      </c>
      <c r="D436" s="3">
        <v>4.5</v>
      </c>
      <c r="E436" s="3">
        <v>4.4</v>
      </c>
      <c r="F436" s="3">
        <v>4.4</v>
      </c>
      <c r="G436" s="2">
        <v>0</v>
      </c>
      <c r="H436" s="2">
        <v>189.8</v>
      </c>
      <c r="I436" s="2">
        <v>1340</v>
      </c>
      <c r="J436" s="1">
        <f>LN(I436)</f>
        <v>7.20042489294496</v>
      </c>
    </row>
    <row r="437" spans="1:10">
      <c r="A437" s="3">
        <v>3155</v>
      </c>
      <c r="B437" s="3">
        <v>4.3</v>
      </c>
      <c r="C437" s="3">
        <v>114</v>
      </c>
      <c r="D437" s="3">
        <v>4.3</v>
      </c>
      <c r="E437" s="3">
        <v>4.3</v>
      </c>
      <c r="F437" s="3">
        <v>4.4</v>
      </c>
      <c r="G437" s="2">
        <v>0</v>
      </c>
      <c r="H437" s="3">
        <v>184.2</v>
      </c>
      <c r="I437" s="3">
        <v>1333</v>
      </c>
      <c r="J437" s="1">
        <f>LN(I437)</f>
        <v>7.19518732017871</v>
      </c>
    </row>
    <row r="438" spans="1:10">
      <c r="A438" s="3">
        <v>3235</v>
      </c>
      <c r="B438" s="2">
        <v>4.8</v>
      </c>
      <c r="C438" s="3">
        <v>106</v>
      </c>
      <c r="D438" s="3">
        <v>4.8</v>
      </c>
      <c r="E438" s="3">
        <v>4.8</v>
      </c>
      <c r="F438" s="3">
        <v>4.8</v>
      </c>
      <c r="G438" s="2">
        <v>0</v>
      </c>
      <c r="H438" s="3">
        <v>212.5</v>
      </c>
      <c r="I438" s="3">
        <v>1321</v>
      </c>
      <c r="J438" s="1">
        <f>LN(I438)</f>
        <v>7.18614430452233</v>
      </c>
    </row>
    <row r="439" spans="1:10">
      <c r="A439" s="3">
        <v>2553</v>
      </c>
      <c r="B439" s="3">
        <v>4.8</v>
      </c>
      <c r="C439" s="3">
        <v>122</v>
      </c>
      <c r="D439" s="3">
        <v>4.8</v>
      </c>
      <c r="E439" s="3">
        <v>4.7</v>
      </c>
      <c r="F439" s="3">
        <v>4.7</v>
      </c>
      <c r="G439" s="2">
        <v>0</v>
      </c>
      <c r="H439" s="3">
        <v>210.9</v>
      </c>
      <c r="I439" s="3">
        <v>1321</v>
      </c>
      <c r="J439" s="1">
        <f>LN(I439)</f>
        <v>7.18614430452233</v>
      </c>
    </row>
    <row r="440" spans="1:10">
      <c r="A440" s="3">
        <v>3016</v>
      </c>
      <c r="B440" s="3">
        <v>4.5</v>
      </c>
      <c r="C440" s="3">
        <v>241</v>
      </c>
      <c r="D440" s="3">
        <v>4.6</v>
      </c>
      <c r="E440" s="3">
        <v>4.2</v>
      </c>
      <c r="F440" s="3">
        <v>4.4</v>
      </c>
      <c r="G440" s="2">
        <v>1</v>
      </c>
      <c r="H440" s="3">
        <v>111.1</v>
      </c>
      <c r="I440" s="3">
        <v>1308</v>
      </c>
      <c r="J440" s="1">
        <f>LN(I440)</f>
        <v>7.17625453201714</v>
      </c>
    </row>
    <row r="441" spans="1:10">
      <c r="A441" s="3">
        <v>4318</v>
      </c>
      <c r="B441" s="3">
        <v>4.6</v>
      </c>
      <c r="C441" s="3">
        <v>532</v>
      </c>
      <c r="D441" s="3">
        <v>4.6</v>
      </c>
      <c r="E441" s="3">
        <v>4.9</v>
      </c>
      <c r="F441" s="3">
        <v>4.7</v>
      </c>
      <c r="G441" s="2">
        <v>0</v>
      </c>
      <c r="H441" s="2">
        <v>850.7</v>
      </c>
      <c r="I441" s="2">
        <v>1266</v>
      </c>
      <c r="J441" s="1">
        <f>LN(I441)</f>
        <v>7.14361760270412</v>
      </c>
    </row>
    <row r="442" spans="1:10">
      <c r="A442" s="3">
        <v>2534</v>
      </c>
      <c r="B442" s="3">
        <v>4.9</v>
      </c>
      <c r="C442" s="3">
        <v>709</v>
      </c>
      <c r="D442" s="3">
        <v>4.9</v>
      </c>
      <c r="E442" s="3">
        <v>4.9</v>
      </c>
      <c r="F442" s="3">
        <v>4.9</v>
      </c>
      <c r="G442" s="2">
        <v>1</v>
      </c>
      <c r="H442" s="3">
        <v>1331.2</v>
      </c>
      <c r="I442" s="3">
        <v>1261</v>
      </c>
      <c r="J442" s="1">
        <f>LN(I442)</f>
        <v>7.13966033596492</v>
      </c>
    </row>
    <row r="443" spans="1:10">
      <c r="A443" s="3">
        <v>2781</v>
      </c>
      <c r="B443" s="3">
        <v>4.7</v>
      </c>
      <c r="C443" s="3">
        <v>86</v>
      </c>
      <c r="D443" s="3">
        <v>4.7</v>
      </c>
      <c r="E443" s="3">
        <v>4.7</v>
      </c>
      <c r="F443" s="3">
        <v>4.7</v>
      </c>
      <c r="G443" s="2">
        <v>0</v>
      </c>
      <c r="H443" s="3">
        <v>212.9</v>
      </c>
      <c r="I443" s="3">
        <v>1259</v>
      </c>
      <c r="J443" s="1">
        <f>LN(I443)</f>
        <v>7.13807303404435</v>
      </c>
    </row>
    <row r="444" spans="1:10">
      <c r="A444" s="3">
        <v>2610</v>
      </c>
      <c r="B444" s="3">
        <v>4.7</v>
      </c>
      <c r="C444" s="3">
        <v>144</v>
      </c>
      <c r="D444" s="3">
        <v>4.7</v>
      </c>
      <c r="E444" s="3">
        <v>4.7</v>
      </c>
      <c r="F444" s="3">
        <v>4.6</v>
      </c>
      <c r="G444" s="2">
        <v>1</v>
      </c>
      <c r="H444" s="3">
        <v>312</v>
      </c>
      <c r="I444" s="3">
        <v>1225</v>
      </c>
      <c r="J444" s="1">
        <f>LN(I444)</f>
        <v>7.11069612297883</v>
      </c>
    </row>
    <row r="445" spans="1:10">
      <c r="A445" s="3">
        <v>6484</v>
      </c>
      <c r="B445" s="3">
        <v>4.6</v>
      </c>
      <c r="C445" s="3">
        <v>125</v>
      </c>
      <c r="D445" s="3">
        <v>4.7</v>
      </c>
      <c r="E445" s="3">
        <v>4.3</v>
      </c>
      <c r="F445" s="3">
        <v>4.4</v>
      </c>
      <c r="G445" s="2">
        <v>0</v>
      </c>
      <c r="H445" s="2">
        <v>265.1</v>
      </c>
      <c r="I445" s="2">
        <v>1200</v>
      </c>
      <c r="J445" s="1">
        <f>LN(I445)</f>
        <v>7.09007683577609</v>
      </c>
    </row>
    <row r="446" ht="22" customHeight="1" spans="1:10">
      <c r="A446" s="3">
        <v>2404</v>
      </c>
      <c r="B446" s="3">
        <v>4.7</v>
      </c>
      <c r="C446" s="3">
        <v>563</v>
      </c>
      <c r="D446" s="3">
        <v>4.7</v>
      </c>
      <c r="E446" s="3">
        <v>4.9</v>
      </c>
      <c r="F446" s="3">
        <v>4.8</v>
      </c>
      <c r="G446" s="2">
        <v>0</v>
      </c>
      <c r="H446" s="3">
        <v>302.2</v>
      </c>
      <c r="I446" s="3">
        <v>1191</v>
      </c>
      <c r="J446" s="1">
        <f>LN(I446)</f>
        <v>7.0825485693553</v>
      </c>
    </row>
    <row r="447" spans="1:10">
      <c r="A447" s="3">
        <v>7373</v>
      </c>
      <c r="B447" s="2">
        <v>4.5</v>
      </c>
      <c r="C447" s="3">
        <v>140</v>
      </c>
      <c r="D447" s="3">
        <v>4.4</v>
      </c>
      <c r="E447" s="3">
        <v>4.5</v>
      </c>
      <c r="F447" s="2">
        <v>4.6</v>
      </c>
      <c r="G447" s="2">
        <v>1</v>
      </c>
      <c r="H447" s="2">
        <v>124.8</v>
      </c>
      <c r="I447" s="2">
        <v>1184</v>
      </c>
      <c r="J447" s="1">
        <f>LN(I447)</f>
        <v>7.07665381544395</v>
      </c>
    </row>
    <row r="448" spans="1:10">
      <c r="A448" s="3">
        <v>2388</v>
      </c>
      <c r="B448" s="3">
        <v>4.6</v>
      </c>
      <c r="C448" s="3">
        <v>94</v>
      </c>
      <c r="D448" s="3">
        <v>4.3</v>
      </c>
      <c r="E448" s="3">
        <v>4.2</v>
      </c>
      <c r="F448" s="3">
        <v>4.2</v>
      </c>
      <c r="G448" s="2">
        <v>1</v>
      </c>
      <c r="H448" s="3">
        <v>182.1</v>
      </c>
      <c r="I448" s="3">
        <v>1170</v>
      </c>
      <c r="J448" s="1">
        <f>LN(I448)</f>
        <v>7.0647590277918</v>
      </c>
    </row>
    <row r="449" spans="1:10">
      <c r="A449" s="3">
        <v>11701</v>
      </c>
      <c r="B449" s="2">
        <v>4.8</v>
      </c>
      <c r="C449" s="3">
        <v>135</v>
      </c>
      <c r="D449" s="3">
        <v>4.3</v>
      </c>
      <c r="E449" s="3">
        <v>4.5</v>
      </c>
      <c r="F449" s="3">
        <v>4.8</v>
      </c>
      <c r="G449" s="2">
        <v>1</v>
      </c>
      <c r="H449" s="2">
        <v>438.8</v>
      </c>
      <c r="I449" s="2">
        <v>1164</v>
      </c>
      <c r="J449" s="1">
        <f>LN(I449)</f>
        <v>7.05961762829138</v>
      </c>
    </row>
    <row r="450" spans="1:10">
      <c r="A450" s="3">
        <v>13120</v>
      </c>
      <c r="B450" s="3">
        <v>4.8</v>
      </c>
      <c r="C450" s="3">
        <v>167</v>
      </c>
      <c r="D450" s="3">
        <v>4.8</v>
      </c>
      <c r="E450" s="3">
        <v>4.5</v>
      </c>
      <c r="F450" s="3">
        <v>4.5</v>
      </c>
      <c r="G450" s="2">
        <v>0</v>
      </c>
      <c r="H450" s="2">
        <v>312.5</v>
      </c>
      <c r="I450" s="2">
        <v>1158</v>
      </c>
      <c r="J450" s="1">
        <f>LN(I450)</f>
        <v>7.05444965813294</v>
      </c>
    </row>
    <row r="451" spans="1:10">
      <c r="A451" s="3">
        <v>2555</v>
      </c>
      <c r="B451" s="3">
        <v>4.3</v>
      </c>
      <c r="C451" s="3">
        <v>157</v>
      </c>
      <c r="D451" s="3">
        <v>4.4</v>
      </c>
      <c r="E451" s="3">
        <v>4.4</v>
      </c>
      <c r="F451" s="3">
        <v>4.3</v>
      </c>
      <c r="G451" s="2">
        <v>0</v>
      </c>
      <c r="H451" s="3">
        <v>130.1</v>
      </c>
      <c r="I451" s="3">
        <v>1129</v>
      </c>
      <c r="J451" s="1">
        <f>LN(I451)</f>
        <v>7.02908756414966</v>
      </c>
    </row>
    <row r="452" spans="1:10">
      <c r="A452" s="3">
        <v>11160</v>
      </c>
      <c r="B452" s="3">
        <v>4.6</v>
      </c>
      <c r="C452" s="3">
        <v>172</v>
      </c>
      <c r="D452" s="3">
        <v>4.5</v>
      </c>
      <c r="E452" s="3">
        <v>4.6</v>
      </c>
      <c r="F452" s="3">
        <v>4.6</v>
      </c>
      <c r="G452" s="2">
        <v>0</v>
      </c>
      <c r="H452" s="2">
        <v>175.9</v>
      </c>
      <c r="I452" s="2">
        <v>1090</v>
      </c>
      <c r="J452" s="1">
        <f>LN(I452)</f>
        <v>6.99393297522319</v>
      </c>
    </row>
    <row r="453" spans="1:10">
      <c r="A453" s="3">
        <v>7484</v>
      </c>
      <c r="B453" s="3">
        <v>4.6</v>
      </c>
      <c r="C453" s="3">
        <v>132</v>
      </c>
      <c r="D453" s="3">
        <v>4.7</v>
      </c>
      <c r="E453" s="2">
        <v>4.2</v>
      </c>
      <c r="F453" s="3">
        <v>4.5</v>
      </c>
      <c r="G453" s="2">
        <v>0</v>
      </c>
      <c r="H453" s="2">
        <v>169.9</v>
      </c>
      <c r="I453" s="2">
        <v>1054</v>
      </c>
      <c r="J453" s="1">
        <f>LN(I453)</f>
        <v>6.96034772910131</v>
      </c>
    </row>
    <row r="454" spans="1:10">
      <c r="A454" s="3">
        <v>4372</v>
      </c>
      <c r="B454" s="3">
        <v>4.7</v>
      </c>
      <c r="C454" s="3">
        <v>135</v>
      </c>
      <c r="D454" s="3">
        <v>4.7</v>
      </c>
      <c r="E454" s="2">
        <v>4.5</v>
      </c>
      <c r="F454" s="3">
        <v>4.6</v>
      </c>
      <c r="G454" s="2">
        <v>0</v>
      </c>
      <c r="H454" s="2">
        <v>169.9</v>
      </c>
      <c r="I454" s="2">
        <v>1054</v>
      </c>
      <c r="J454" s="1">
        <f>LN(I454)</f>
        <v>6.96034772910131</v>
      </c>
    </row>
    <row r="455" spans="1:10">
      <c r="A455" s="3">
        <v>2768</v>
      </c>
      <c r="B455" s="2">
        <v>4.8</v>
      </c>
      <c r="C455" s="3">
        <v>718</v>
      </c>
      <c r="D455" s="3">
        <v>4.8</v>
      </c>
      <c r="E455" s="3">
        <v>4.7</v>
      </c>
      <c r="F455" s="3">
        <v>4.8</v>
      </c>
      <c r="G455" s="2">
        <v>1</v>
      </c>
      <c r="H455" s="3">
        <v>730.3</v>
      </c>
      <c r="I455" s="3">
        <v>1025</v>
      </c>
      <c r="J455" s="1">
        <f>LN(I455)</f>
        <v>6.93244789157251</v>
      </c>
    </row>
    <row r="456" spans="1:10">
      <c r="A456" s="3">
        <v>4115</v>
      </c>
      <c r="B456" s="3">
        <v>4.3</v>
      </c>
      <c r="C456" s="3">
        <v>99</v>
      </c>
      <c r="D456" s="3">
        <v>4.3</v>
      </c>
      <c r="E456" s="3">
        <v>4.1</v>
      </c>
      <c r="F456" s="3">
        <v>4.1</v>
      </c>
      <c r="G456" s="2">
        <v>1</v>
      </c>
      <c r="H456" s="2">
        <v>130.4</v>
      </c>
      <c r="I456" s="2">
        <v>1008</v>
      </c>
      <c r="J456" s="1">
        <f>LN(I456)</f>
        <v>6.91572344863131</v>
      </c>
    </row>
    <row r="457" spans="1:10">
      <c r="A457" s="3">
        <v>2268</v>
      </c>
      <c r="B457" s="3">
        <v>4.7</v>
      </c>
      <c r="C457" s="3">
        <v>162</v>
      </c>
      <c r="D457" s="3">
        <v>4.8</v>
      </c>
      <c r="E457" s="3">
        <v>4.8</v>
      </c>
      <c r="F457" s="3">
        <v>4.7</v>
      </c>
      <c r="G457" s="2">
        <v>1</v>
      </c>
      <c r="H457" s="3">
        <v>201.1</v>
      </c>
      <c r="I457" s="3">
        <v>974</v>
      </c>
      <c r="J457" s="1">
        <f>LN(I457)</f>
        <v>6.88141130364254</v>
      </c>
    </row>
    <row r="458" spans="1:10">
      <c r="A458" s="3">
        <v>7374</v>
      </c>
      <c r="B458" s="3">
        <v>4.5</v>
      </c>
      <c r="C458" s="3">
        <v>146</v>
      </c>
      <c r="D458" s="3">
        <v>4.6</v>
      </c>
      <c r="E458" s="3">
        <v>4.4</v>
      </c>
      <c r="F458" s="3">
        <v>4.6</v>
      </c>
      <c r="G458" s="2">
        <v>0</v>
      </c>
      <c r="H458" s="2">
        <v>302.4</v>
      </c>
      <c r="I458" s="2">
        <v>970</v>
      </c>
      <c r="J458" s="1">
        <f>LN(I458)</f>
        <v>6.87729607149743</v>
      </c>
    </row>
    <row r="459" spans="1:10">
      <c r="A459" s="3">
        <v>4117</v>
      </c>
      <c r="B459" s="3">
        <v>4.6</v>
      </c>
      <c r="C459" s="3">
        <v>164</v>
      </c>
      <c r="D459" s="3">
        <v>4.5</v>
      </c>
      <c r="E459" s="3">
        <v>4.6</v>
      </c>
      <c r="F459" s="3">
        <v>4.5</v>
      </c>
      <c r="G459" s="2">
        <v>1</v>
      </c>
      <c r="H459" s="2">
        <v>238.9</v>
      </c>
      <c r="I459" s="2">
        <v>956</v>
      </c>
      <c r="J459" s="1">
        <f>LN(I459)</f>
        <v>6.8627579130514</v>
      </c>
    </row>
    <row r="460" spans="1:10">
      <c r="A460" s="3">
        <v>3189</v>
      </c>
      <c r="B460" s="3">
        <v>4.8</v>
      </c>
      <c r="C460" s="3">
        <v>115</v>
      </c>
      <c r="D460" s="3">
        <v>4.8</v>
      </c>
      <c r="E460" s="3">
        <v>4.7</v>
      </c>
      <c r="F460" s="3">
        <v>4.8</v>
      </c>
      <c r="G460" s="2">
        <v>0</v>
      </c>
      <c r="H460" s="3">
        <v>270.2</v>
      </c>
      <c r="I460" s="3">
        <v>947</v>
      </c>
      <c r="J460" s="1">
        <f>LN(I460)</f>
        <v>6.85329909318608</v>
      </c>
    </row>
    <row r="461" spans="1:10">
      <c r="A461" s="3">
        <v>3242</v>
      </c>
      <c r="B461" s="3">
        <v>4.4</v>
      </c>
      <c r="C461" s="3">
        <v>185</v>
      </c>
      <c r="D461" s="3">
        <v>4.5</v>
      </c>
      <c r="E461" s="3">
        <v>4.7</v>
      </c>
      <c r="F461" s="3">
        <v>4.5</v>
      </c>
      <c r="G461" s="2">
        <v>1</v>
      </c>
      <c r="H461" s="3">
        <v>509</v>
      </c>
      <c r="I461" s="3">
        <v>942</v>
      </c>
      <c r="J461" s="1">
        <f>LN(I461)</f>
        <v>6.84800527457636</v>
      </c>
    </row>
    <row r="462" spans="1:10">
      <c r="A462" s="3">
        <v>2855</v>
      </c>
      <c r="B462" s="2">
        <v>4.5</v>
      </c>
      <c r="C462" s="3">
        <v>145</v>
      </c>
      <c r="D462" s="3">
        <v>4.6</v>
      </c>
      <c r="E462" s="3">
        <v>4.1</v>
      </c>
      <c r="F462" s="3">
        <v>4.2</v>
      </c>
      <c r="G462" s="2">
        <v>0</v>
      </c>
      <c r="H462" s="3">
        <v>243.5</v>
      </c>
      <c r="I462" s="3">
        <v>940</v>
      </c>
      <c r="J462" s="1">
        <f>LN(I462)</f>
        <v>6.84587987526405</v>
      </c>
    </row>
    <row r="463" spans="1:10">
      <c r="A463" s="3">
        <v>5575</v>
      </c>
      <c r="B463" s="3">
        <v>4</v>
      </c>
      <c r="C463" s="3">
        <v>143</v>
      </c>
      <c r="D463" s="3">
        <v>4.1</v>
      </c>
      <c r="E463" s="3">
        <v>4.4</v>
      </c>
      <c r="F463" s="3">
        <v>4.3</v>
      </c>
      <c r="G463" s="2">
        <v>0</v>
      </c>
      <c r="H463" s="2">
        <v>311.4</v>
      </c>
      <c r="I463" s="2">
        <v>917</v>
      </c>
      <c r="J463" s="1">
        <f>LN(I463)</f>
        <v>6.82110747225646</v>
      </c>
    </row>
    <row r="464" spans="1:10">
      <c r="A464" s="3">
        <v>2143</v>
      </c>
      <c r="B464" s="3">
        <v>3.7</v>
      </c>
      <c r="C464" s="3">
        <v>89</v>
      </c>
      <c r="D464" s="3">
        <v>3.8</v>
      </c>
      <c r="E464" s="3">
        <v>3.8</v>
      </c>
      <c r="F464" s="3">
        <v>3.7</v>
      </c>
      <c r="G464" s="2">
        <v>0</v>
      </c>
      <c r="H464" s="3">
        <v>89.5</v>
      </c>
      <c r="I464" s="3">
        <v>912</v>
      </c>
      <c r="J464" s="1">
        <f>LN(I464)</f>
        <v>6.81563999007433</v>
      </c>
    </row>
    <row r="465" spans="1:10">
      <c r="A465" s="3">
        <v>2148</v>
      </c>
      <c r="B465" s="2">
        <v>4.3</v>
      </c>
      <c r="C465" s="3">
        <v>88</v>
      </c>
      <c r="D465" s="3">
        <v>4.1</v>
      </c>
      <c r="E465" s="3">
        <v>3.7</v>
      </c>
      <c r="F465" s="3">
        <v>3.8</v>
      </c>
      <c r="G465" s="2">
        <v>0</v>
      </c>
      <c r="H465" s="3">
        <v>162.2</v>
      </c>
      <c r="I465" s="3">
        <v>908</v>
      </c>
      <c r="J465" s="1">
        <f>LN(I465)</f>
        <v>6.81124437860129</v>
      </c>
    </row>
    <row r="466" spans="1:10">
      <c r="A466" s="3">
        <v>4567</v>
      </c>
      <c r="B466" s="3">
        <v>4.4</v>
      </c>
      <c r="C466" s="3">
        <v>146</v>
      </c>
      <c r="D466" s="3">
        <v>4.4</v>
      </c>
      <c r="E466" s="2">
        <v>4.2</v>
      </c>
      <c r="F466" s="3">
        <v>4.3</v>
      </c>
      <c r="G466" s="2">
        <v>0</v>
      </c>
      <c r="H466" s="2">
        <v>195.3</v>
      </c>
      <c r="I466" s="2">
        <v>886</v>
      </c>
      <c r="J466" s="1">
        <f>LN(I466)</f>
        <v>6.78671695060508</v>
      </c>
    </row>
    <row r="467" spans="1:10">
      <c r="A467" s="3">
        <v>2279</v>
      </c>
      <c r="B467" s="3">
        <v>4.7</v>
      </c>
      <c r="C467" s="3">
        <v>118</v>
      </c>
      <c r="D467" s="3">
        <v>4.7</v>
      </c>
      <c r="E467" s="3">
        <v>4.6</v>
      </c>
      <c r="F467" s="3">
        <v>4.6</v>
      </c>
      <c r="G467" s="2">
        <v>0</v>
      </c>
      <c r="H467" s="3">
        <v>167.1</v>
      </c>
      <c r="I467" s="3">
        <v>875</v>
      </c>
      <c r="J467" s="1">
        <f>LN(I467)</f>
        <v>6.77422388635761</v>
      </c>
    </row>
    <row r="468" spans="1:10">
      <c r="A468" s="3">
        <v>2454</v>
      </c>
      <c r="B468" s="3">
        <v>4.3</v>
      </c>
      <c r="C468" s="3">
        <v>92</v>
      </c>
      <c r="D468" s="3">
        <v>4.1</v>
      </c>
      <c r="E468" s="3">
        <v>3.6</v>
      </c>
      <c r="F468" s="3">
        <v>3.9</v>
      </c>
      <c r="G468" s="2">
        <v>1</v>
      </c>
      <c r="H468" s="3">
        <v>140.4</v>
      </c>
      <c r="I468" s="3">
        <v>834</v>
      </c>
      <c r="J468" s="1">
        <f>LN(I468)</f>
        <v>6.72623340235875</v>
      </c>
    </row>
    <row r="469" spans="1:10">
      <c r="A469" s="3">
        <v>4855</v>
      </c>
      <c r="B469" s="2">
        <v>4.8</v>
      </c>
      <c r="C469" s="3">
        <v>128</v>
      </c>
      <c r="D469" s="2">
        <v>4.8</v>
      </c>
      <c r="E469" s="3">
        <v>4.8</v>
      </c>
      <c r="F469" s="3">
        <v>4.7</v>
      </c>
      <c r="G469" s="2">
        <v>0</v>
      </c>
      <c r="H469" s="2">
        <v>287.9</v>
      </c>
      <c r="I469" s="2">
        <v>828</v>
      </c>
      <c r="J469" s="1">
        <f>LN(I469)</f>
        <v>6.71901315438526</v>
      </c>
    </row>
    <row r="470" spans="1:10">
      <c r="A470" s="3">
        <v>2296</v>
      </c>
      <c r="B470" s="3">
        <v>4.1</v>
      </c>
      <c r="C470" s="3">
        <v>133</v>
      </c>
      <c r="D470" s="3">
        <v>4.1</v>
      </c>
      <c r="E470" s="3">
        <v>4.2</v>
      </c>
      <c r="F470" s="3">
        <v>4.2</v>
      </c>
      <c r="G470" s="2">
        <v>0</v>
      </c>
      <c r="H470" s="3">
        <v>231.2</v>
      </c>
      <c r="I470" s="3">
        <v>822</v>
      </c>
      <c r="J470" s="1">
        <f>LN(I470)</f>
        <v>6.71174039505618</v>
      </c>
    </row>
    <row r="471" spans="1:10">
      <c r="A471" s="3">
        <v>2116</v>
      </c>
      <c r="B471" s="3">
        <v>4.4</v>
      </c>
      <c r="C471" s="3">
        <v>70</v>
      </c>
      <c r="D471" s="3">
        <v>4.5</v>
      </c>
      <c r="E471" s="3">
        <v>3.9</v>
      </c>
      <c r="F471" s="3">
        <v>4.2</v>
      </c>
      <c r="G471" s="2">
        <v>0</v>
      </c>
      <c r="H471" s="3">
        <v>95</v>
      </c>
      <c r="I471" s="3">
        <v>803</v>
      </c>
      <c r="J471" s="1">
        <f>LN(I471)</f>
        <v>6.68835471394676</v>
      </c>
    </row>
    <row r="472" spans="1:10">
      <c r="A472" s="3">
        <v>2028</v>
      </c>
      <c r="B472" s="3">
        <v>4.3</v>
      </c>
      <c r="C472" s="3">
        <v>136</v>
      </c>
      <c r="D472" s="3">
        <v>4.4</v>
      </c>
      <c r="E472" s="3">
        <v>4.3</v>
      </c>
      <c r="F472" s="3">
        <v>4.6</v>
      </c>
      <c r="G472" s="2">
        <v>1</v>
      </c>
      <c r="H472" s="3">
        <v>291.2</v>
      </c>
      <c r="I472" s="3">
        <v>790</v>
      </c>
      <c r="J472" s="1">
        <f>LN(I472)</f>
        <v>6.67203294546107</v>
      </c>
    </row>
    <row r="473" spans="1:10">
      <c r="A473" s="3">
        <v>5755</v>
      </c>
      <c r="B473" s="3">
        <v>4</v>
      </c>
      <c r="C473" s="3">
        <v>104</v>
      </c>
      <c r="D473" s="3">
        <v>4.3</v>
      </c>
      <c r="E473" s="3">
        <v>4.1</v>
      </c>
      <c r="F473" s="3">
        <v>3.9</v>
      </c>
      <c r="G473" s="2">
        <v>0</v>
      </c>
      <c r="H473" s="2">
        <v>85.5</v>
      </c>
      <c r="I473" s="2">
        <v>789</v>
      </c>
      <c r="J473" s="1">
        <f>LN(I473)</f>
        <v>6.67076632084587</v>
      </c>
    </row>
    <row r="474" spans="1:10">
      <c r="A474" s="3">
        <v>2644</v>
      </c>
      <c r="B474" s="3">
        <v>4.8</v>
      </c>
      <c r="C474" s="3">
        <v>149</v>
      </c>
      <c r="D474" s="3">
        <v>4.8</v>
      </c>
      <c r="E474" s="3">
        <v>4.7</v>
      </c>
      <c r="F474" s="3">
        <v>4.8</v>
      </c>
      <c r="G474" s="2">
        <v>0</v>
      </c>
      <c r="H474" s="3">
        <v>776.2</v>
      </c>
      <c r="I474" s="3">
        <v>789</v>
      </c>
      <c r="J474" s="1">
        <f>LN(I474)</f>
        <v>6.67076632084587</v>
      </c>
    </row>
    <row r="475" spans="1:10">
      <c r="A475" s="3">
        <v>3235</v>
      </c>
      <c r="B475" s="2">
        <v>4.8</v>
      </c>
      <c r="C475" s="3">
        <v>152</v>
      </c>
      <c r="D475" s="3">
        <v>4.8</v>
      </c>
      <c r="E475" s="3">
        <v>4.7</v>
      </c>
      <c r="F475" s="3">
        <v>4.7</v>
      </c>
      <c r="G475" s="2">
        <v>1</v>
      </c>
      <c r="H475" s="3">
        <v>775.9</v>
      </c>
      <c r="I475" s="3">
        <v>788</v>
      </c>
      <c r="J475" s="1">
        <f>LN(I475)</f>
        <v>6.66949808985788</v>
      </c>
    </row>
    <row r="476" spans="1:10">
      <c r="A476" s="3">
        <v>11790</v>
      </c>
      <c r="B476" s="3">
        <v>4.8</v>
      </c>
      <c r="C476" s="3">
        <v>157</v>
      </c>
      <c r="D476" s="3">
        <v>4.8</v>
      </c>
      <c r="E476" s="3">
        <v>4.7</v>
      </c>
      <c r="F476" s="3">
        <v>4.7</v>
      </c>
      <c r="G476" s="2">
        <v>0</v>
      </c>
      <c r="H476" s="2">
        <v>775.2</v>
      </c>
      <c r="I476" s="2">
        <v>784</v>
      </c>
      <c r="J476" s="1">
        <f>LN(I476)</f>
        <v>6.66440902035041</v>
      </c>
    </row>
    <row r="477" spans="1:10">
      <c r="A477" s="3">
        <v>5395</v>
      </c>
      <c r="B477" s="2">
        <v>4.8</v>
      </c>
      <c r="C477" s="3">
        <v>145</v>
      </c>
      <c r="D477" s="2">
        <v>4.8</v>
      </c>
      <c r="E477" s="3">
        <v>4.7</v>
      </c>
      <c r="F477" s="3">
        <v>4.7</v>
      </c>
      <c r="G477" s="2">
        <v>0</v>
      </c>
      <c r="H477" s="2">
        <v>775.2</v>
      </c>
      <c r="I477" s="2">
        <v>784</v>
      </c>
      <c r="J477" s="1">
        <f>LN(I477)</f>
        <v>6.66440902035041</v>
      </c>
    </row>
    <row r="478" spans="1:10">
      <c r="A478" s="3">
        <v>3970</v>
      </c>
      <c r="B478" s="3">
        <v>4.7</v>
      </c>
      <c r="C478" s="3">
        <v>150</v>
      </c>
      <c r="D478" s="3">
        <v>4.8</v>
      </c>
      <c r="E478" s="3">
        <v>4.7</v>
      </c>
      <c r="F478" s="3">
        <v>4.6</v>
      </c>
      <c r="G478" s="2">
        <v>0</v>
      </c>
      <c r="H478" s="2">
        <v>775.2</v>
      </c>
      <c r="I478" s="2">
        <v>784</v>
      </c>
      <c r="J478" s="1">
        <f>LN(I478)</f>
        <v>6.66440902035041</v>
      </c>
    </row>
    <row r="479" spans="1:10">
      <c r="A479" s="3">
        <v>3392</v>
      </c>
      <c r="B479" s="3">
        <v>4.8</v>
      </c>
      <c r="C479" s="3">
        <v>145</v>
      </c>
      <c r="D479" s="3">
        <v>4.8</v>
      </c>
      <c r="E479" s="3">
        <v>4.7</v>
      </c>
      <c r="F479" s="3">
        <v>4.7</v>
      </c>
      <c r="G479" s="2">
        <v>0</v>
      </c>
      <c r="H479" s="3">
        <v>775.2</v>
      </c>
      <c r="I479" s="3">
        <v>784</v>
      </c>
      <c r="J479" s="1">
        <f>LN(I479)</f>
        <v>6.66440902035041</v>
      </c>
    </row>
    <row r="480" spans="1:10">
      <c r="A480" s="3">
        <v>2564</v>
      </c>
      <c r="B480" s="2">
        <v>4.8</v>
      </c>
      <c r="C480" s="3">
        <v>156</v>
      </c>
      <c r="D480" s="3">
        <v>4.8</v>
      </c>
      <c r="E480" s="3">
        <v>4.7</v>
      </c>
      <c r="F480" s="3">
        <v>4.8</v>
      </c>
      <c r="G480" s="2">
        <v>0</v>
      </c>
      <c r="H480" s="3">
        <v>775.2</v>
      </c>
      <c r="I480" s="3">
        <v>784</v>
      </c>
      <c r="J480" s="1">
        <f>LN(I480)</f>
        <v>6.66440902035041</v>
      </c>
    </row>
    <row r="481" spans="1:10">
      <c r="A481" s="3">
        <v>2469</v>
      </c>
      <c r="B481" s="3">
        <v>4.8</v>
      </c>
      <c r="C481" s="3">
        <v>163</v>
      </c>
      <c r="D481" s="3">
        <v>4.8</v>
      </c>
      <c r="E481" s="3">
        <v>4.8</v>
      </c>
      <c r="F481" s="3">
        <v>4.7</v>
      </c>
      <c r="G481" s="2">
        <v>0</v>
      </c>
      <c r="H481" s="3">
        <v>775.2</v>
      </c>
      <c r="I481" s="3">
        <v>784</v>
      </c>
      <c r="J481" s="1">
        <f>LN(I481)</f>
        <v>6.66440902035041</v>
      </c>
    </row>
    <row r="482" spans="1:10">
      <c r="A482" s="3">
        <v>5095</v>
      </c>
      <c r="B482" s="3">
        <v>4.5</v>
      </c>
      <c r="C482" s="3">
        <v>188</v>
      </c>
      <c r="D482" s="3">
        <v>4.5</v>
      </c>
      <c r="E482" s="3">
        <v>4.7</v>
      </c>
      <c r="F482" s="2">
        <v>4.5</v>
      </c>
      <c r="G482" s="2">
        <v>1</v>
      </c>
      <c r="H482" s="2">
        <v>611.7</v>
      </c>
      <c r="I482" s="2">
        <v>753</v>
      </c>
      <c r="J482" s="1">
        <f>LN(I482)</f>
        <v>6.62406522779989</v>
      </c>
    </row>
    <row r="483" spans="1:10">
      <c r="A483" s="3">
        <v>2471</v>
      </c>
      <c r="B483" s="3">
        <v>4.5</v>
      </c>
      <c r="C483" s="3">
        <v>128</v>
      </c>
      <c r="D483" s="3">
        <v>4.5</v>
      </c>
      <c r="E483" s="3">
        <v>4.4</v>
      </c>
      <c r="F483" s="3">
        <v>4.5</v>
      </c>
      <c r="G483" s="2">
        <v>1</v>
      </c>
      <c r="H483" s="3">
        <v>189.2</v>
      </c>
      <c r="I483" s="3">
        <v>752</v>
      </c>
      <c r="J483" s="1">
        <f>LN(I483)</f>
        <v>6.62273632394984</v>
      </c>
    </row>
    <row r="484" spans="1:10">
      <c r="A484" s="3">
        <v>3854</v>
      </c>
      <c r="B484" s="3">
        <v>4.6</v>
      </c>
      <c r="C484" s="3">
        <v>150</v>
      </c>
      <c r="D484" s="3">
        <v>4.6</v>
      </c>
      <c r="E484" s="3">
        <v>4.3</v>
      </c>
      <c r="F484" s="3">
        <v>4.6</v>
      </c>
      <c r="G484" s="2">
        <v>1</v>
      </c>
      <c r="H484" s="2">
        <v>360.1</v>
      </c>
      <c r="I484" s="2">
        <v>731</v>
      </c>
      <c r="J484" s="1">
        <f>LN(I484)</f>
        <v>6.59441345974978</v>
      </c>
    </row>
    <row r="485" spans="1:10">
      <c r="A485" s="3">
        <v>2332</v>
      </c>
      <c r="B485" s="3">
        <v>4.6</v>
      </c>
      <c r="C485" s="3">
        <v>117</v>
      </c>
      <c r="D485" s="3">
        <v>4.5</v>
      </c>
      <c r="E485" s="3">
        <v>4.6</v>
      </c>
      <c r="F485" s="3">
        <v>4.6</v>
      </c>
      <c r="G485" s="2">
        <v>0</v>
      </c>
      <c r="H485" s="3">
        <v>235.6</v>
      </c>
      <c r="I485" s="3">
        <v>731</v>
      </c>
      <c r="J485" s="1">
        <f>LN(I485)</f>
        <v>6.59441345974978</v>
      </c>
    </row>
    <row r="486" spans="1:10">
      <c r="A486" s="3">
        <v>4046</v>
      </c>
      <c r="B486" s="3">
        <v>4.3</v>
      </c>
      <c r="C486" s="3">
        <v>236</v>
      </c>
      <c r="D486" s="3">
        <v>4.1</v>
      </c>
      <c r="E486" s="3">
        <v>3.9</v>
      </c>
      <c r="F486" s="3">
        <v>4.3</v>
      </c>
      <c r="G486" s="2">
        <v>0</v>
      </c>
      <c r="H486" s="3">
        <v>239</v>
      </c>
      <c r="I486" s="3">
        <v>720</v>
      </c>
      <c r="J486" s="1">
        <f>LN(I486)</f>
        <v>6.5792512120101</v>
      </c>
    </row>
    <row r="487" spans="1:10">
      <c r="A487" s="3">
        <v>3554</v>
      </c>
      <c r="B487" s="3">
        <v>4.5</v>
      </c>
      <c r="C487" s="3">
        <v>105</v>
      </c>
      <c r="D487" s="2">
        <v>4.7</v>
      </c>
      <c r="E487" s="3">
        <v>4.6</v>
      </c>
      <c r="F487" s="3">
        <v>4.4</v>
      </c>
      <c r="G487" s="2">
        <v>0</v>
      </c>
      <c r="H487" s="3">
        <v>156.8</v>
      </c>
      <c r="I487" s="3">
        <v>717</v>
      </c>
      <c r="J487" s="1">
        <f>LN(I487)</f>
        <v>6.57507584059962</v>
      </c>
    </row>
    <row r="488" spans="1:10">
      <c r="A488" s="3">
        <v>4613</v>
      </c>
      <c r="B488" s="3">
        <v>4.4</v>
      </c>
      <c r="C488" s="3">
        <v>99</v>
      </c>
      <c r="D488" s="3">
        <v>4.4</v>
      </c>
      <c r="E488" s="3">
        <v>4.3</v>
      </c>
      <c r="F488" s="3">
        <v>4.3</v>
      </c>
      <c r="G488" s="2">
        <v>0</v>
      </c>
      <c r="H488" s="2">
        <v>154.7</v>
      </c>
      <c r="I488" s="2">
        <v>712</v>
      </c>
      <c r="J488" s="1">
        <f>LN(I488)</f>
        <v>6.56807791141198</v>
      </c>
    </row>
    <row r="489" spans="1:10">
      <c r="A489" s="3">
        <v>2252</v>
      </c>
      <c r="B489" s="3">
        <v>4.1</v>
      </c>
      <c r="C489" s="3">
        <v>157</v>
      </c>
      <c r="D489" s="3">
        <v>4.1</v>
      </c>
      <c r="E489" s="3">
        <v>4.6</v>
      </c>
      <c r="F489" s="3">
        <v>4.4</v>
      </c>
      <c r="G489" s="2">
        <v>1</v>
      </c>
      <c r="H489" s="3">
        <v>9.9</v>
      </c>
      <c r="I489" s="3">
        <v>697</v>
      </c>
      <c r="J489" s="1">
        <f>LN(I489)</f>
        <v>6.54678541076052</v>
      </c>
    </row>
    <row r="490" spans="1:10">
      <c r="A490" s="3">
        <v>3215</v>
      </c>
      <c r="B490" s="3">
        <v>4.4</v>
      </c>
      <c r="C490" s="3">
        <v>110</v>
      </c>
      <c r="D490" s="3">
        <v>4.5</v>
      </c>
      <c r="E490" s="3">
        <v>4.5</v>
      </c>
      <c r="F490" s="3">
        <v>4.5</v>
      </c>
      <c r="G490" s="2">
        <v>0</v>
      </c>
      <c r="H490" s="3">
        <v>228</v>
      </c>
      <c r="I490" s="3">
        <v>675</v>
      </c>
      <c r="J490" s="1">
        <f>LN(I490)</f>
        <v>6.51471269087253</v>
      </c>
    </row>
    <row r="491" spans="1:10">
      <c r="A491" s="3">
        <v>5246</v>
      </c>
      <c r="B491" s="3">
        <v>4.7</v>
      </c>
      <c r="C491" s="3">
        <v>110</v>
      </c>
      <c r="D491" s="3">
        <v>4.6</v>
      </c>
      <c r="E491" s="3">
        <v>4.6</v>
      </c>
      <c r="F491" s="3">
        <v>4.7</v>
      </c>
      <c r="G491" s="2">
        <v>0</v>
      </c>
      <c r="H491" s="2">
        <v>189.3</v>
      </c>
      <c r="I491" s="2">
        <v>668</v>
      </c>
      <c r="J491" s="1">
        <f>LN(I491)</f>
        <v>6.50428817353665</v>
      </c>
    </row>
    <row r="492" spans="1:10">
      <c r="A492" s="3">
        <v>2534</v>
      </c>
      <c r="B492" s="3">
        <v>4.6</v>
      </c>
      <c r="C492" s="3">
        <v>115</v>
      </c>
      <c r="D492" s="3">
        <v>4.6</v>
      </c>
      <c r="E492" s="3">
        <v>4.1</v>
      </c>
      <c r="F492" s="3">
        <v>4.3</v>
      </c>
      <c r="G492" s="2">
        <v>0</v>
      </c>
      <c r="H492" s="3">
        <v>255.4</v>
      </c>
      <c r="I492" s="3">
        <v>667</v>
      </c>
      <c r="J492" s="1">
        <f>LN(I492)</f>
        <v>6.50279004591562</v>
      </c>
    </row>
    <row r="493" spans="1:10">
      <c r="A493" s="3">
        <v>3380</v>
      </c>
      <c r="B493" s="3">
        <v>4.5</v>
      </c>
      <c r="C493" s="3">
        <v>114</v>
      </c>
      <c r="D493" s="3">
        <v>4.4</v>
      </c>
      <c r="E493" s="3">
        <v>4.1</v>
      </c>
      <c r="F493" s="3">
        <v>4.2</v>
      </c>
      <c r="G493" s="2">
        <v>0</v>
      </c>
      <c r="H493" s="3">
        <v>202.1</v>
      </c>
      <c r="I493" s="3">
        <v>666</v>
      </c>
      <c r="J493" s="1">
        <f>LN(I493)</f>
        <v>6.50128967054039</v>
      </c>
    </row>
    <row r="494" spans="1:10">
      <c r="A494" s="3">
        <v>2247</v>
      </c>
      <c r="B494" s="3">
        <v>4.5</v>
      </c>
      <c r="C494" s="3">
        <v>99</v>
      </c>
      <c r="D494" s="3">
        <v>4.5</v>
      </c>
      <c r="E494" s="3">
        <v>4.5</v>
      </c>
      <c r="F494" s="3">
        <v>4.6</v>
      </c>
      <c r="G494" s="2">
        <v>0</v>
      </c>
      <c r="H494" s="3">
        <v>185.1</v>
      </c>
      <c r="I494" s="3">
        <v>660</v>
      </c>
      <c r="J494" s="1">
        <f>LN(I494)</f>
        <v>6.49223983502047</v>
      </c>
    </row>
    <row r="495" spans="1:10">
      <c r="A495" s="3">
        <v>3863</v>
      </c>
      <c r="B495" s="3">
        <v>4.4</v>
      </c>
      <c r="C495" s="3">
        <v>176</v>
      </c>
      <c r="D495" s="3">
        <v>4.5</v>
      </c>
      <c r="E495" s="3">
        <v>4.4</v>
      </c>
      <c r="F495" s="3">
        <v>4.5</v>
      </c>
      <c r="G495" s="2">
        <v>1</v>
      </c>
      <c r="H495" s="2">
        <v>436.1</v>
      </c>
      <c r="I495" s="2">
        <v>630</v>
      </c>
      <c r="J495" s="1">
        <f>LN(I495)</f>
        <v>6.44571981938558</v>
      </c>
    </row>
    <row r="496" spans="1:10">
      <c r="A496" s="3">
        <v>5042</v>
      </c>
      <c r="B496" s="3">
        <v>4.7</v>
      </c>
      <c r="C496" s="3">
        <v>133</v>
      </c>
      <c r="D496" s="3">
        <v>4.7</v>
      </c>
      <c r="E496" s="3">
        <v>4.5</v>
      </c>
      <c r="F496" s="2">
        <v>4.6</v>
      </c>
      <c r="G496" s="2">
        <v>0</v>
      </c>
      <c r="H496" s="2">
        <v>15.5</v>
      </c>
      <c r="I496" s="2">
        <v>629</v>
      </c>
      <c r="J496" s="1">
        <f>LN(I496)</f>
        <v>6.44413125670044</v>
      </c>
    </row>
    <row r="497" spans="1:10">
      <c r="A497" s="3">
        <v>2266</v>
      </c>
      <c r="B497" s="2">
        <v>4.7</v>
      </c>
      <c r="C497" s="3">
        <v>139</v>
      </c>
      <c r="D497" s="3">
        <v>4.7</v>
      </c>
      <c r="E497" s="3">
        <v>4.6</v>
      </c>
      <c r="F497" s="3">
        <v>4.7</v>
      </c>
      <c r="G497" s="2">
        <v>1</v>
      </c>
      <c r="H497" s="3">
        <v>237.5</v>
      </c>
      <c r="I497" s="3">
        <v>628</v>
      </c>
      <c r="J497" s="1">
        <f>LN(I497)</f>
        <v>6.4425401664682</v>
      </c>
    </row>
    <row r="498" spans="1:10">
      <c r="A498" s="3">
        <v>1993</v>
      </c>
      <c r="B498" s="3">
        <v>4.5</v>
      </c>
      <c r="C498" s="3">
        <v>139</v>
      </c>
      <c r="D498" s="3">
        <v>4.5</v>
      </c>
      <c r="E498" s="3">
        <v>4.4</v>
      </c>
      <c r="F498" s="3">
        <v>4.5</v>
      </c>
      <c r="G498" s="2">
        <v>1</v>
      </c>
      <c r="H498" s="3">
        <v>239</v>
      </c>
      <c r="I498" s="3">
        <v>594</v>
      </c>
      <c r="J498" s="1">
        <f>LN(I498)</f>
        <v>6.38687931936265</v>
      </c>
    </row>
    <row r="499" spans="1:10">
      <c r="A499" s="3">
        <v>7487</v>
      </c>
      <c r="B499" s="3">
        <v>4.2</v>
      </c>
      <c r="C499" s="3">
        <v>93</v>
      </c>
      <c r="D499" s="3">
        <v>4.1</v>
      </c>
      <c r="E499" s="3">
        <v>4.2</v>
      </c>
      <c r="F499" s="3">
        <v>4.2</v>
      </c>
      <c r="G499" s="2">
        <v>0</v>
      </c>
      <c r="H499" s="2">
        <v>101.3</v>
      </c>
      <c r="I499" s="2">
        <v>589</v>
      </c>
      <c r="J499" s="1">
        <f>LN(I499)</f>
        <v>6.37842618365159</v>
      </c>
    </row>
    <row r="500" spans="1:10">
      <c r="A500" s="3">
        <v>3763</v>
      </c>
      <c r="B500" s="3">
        <v>4.5</v>
      </c>
      <c r="C500" s="3">
        <v>199</v>
      </c>
      <c r="D500" s="3">
        <v>4.6</v>
      </c>
      <c r="E500" s="3">
        <v>4.5</v>
      </c>
      <c r="F500" s="3">
        <v>4.4</v>
      </c>
      <c r="G500" s="2">
        <v>1</v>
      </c>
      <c r="H500" s="2">
        <v>343.8</v>
      </c>
      <c r="I500" s="2">
        <v>581</v>
      </c>
      <c r="J500" s="1">
        <f>LN(I500)</f>
        <v>6.36475075685191</v>
      </c>
    </row>
    <row r="501" spans="1:10">
      <c r="A501" s="3">
        <v>2821</v>
      </c>
      <c r="B501" s="3">
        <v>4.5</v>
      </c>
      <c r="C501" s="3">
        <v>127</v>
      </c>
      <c r="D501" s="3">
        <v>4.6</v>
      </c>
      <c r="E501" s="3">
        <v>3.5</v>
      </c>
      <c r="F501" s="3">
        <v>4</v>
      </c>
      <c r="G501" s="2">
        <v>1</v>
      </c>
      <c r="H501" s="3">
        <v>192.1</v>
      </c>
      <c r="I501" s="3">
        <v>531</v>
      </c>
      <c r="J501" s="1">
        <f>LN(I501)</f>
        <v>6.27476202124194</v>
      </c>
    </row>
    <row r="502" spans="1:10">
      <c r="A502" s="3">
        <v>6224</v>
      </c>
      <c r="B502" s="3">
        <v>4.1</v>
      </c>
      <c r="C502" s="3">
        <v>131</v>
      </c>
      <c r="D502" s="3">
        <v>4.1</v>
      </c>
      <c r="E502" s="3">
        <v>4.1</v>
      </c>
      <c r="F502" s="3">
        <v>4.1</v>
      </c>
      <c r="G502" s="2">
        <v>1</v>
      </c>
      <c r="H502" s="2">
        <v>162.6</v>
      </c>
      <c r="I502" s="2">
        <v>521</v>
      </c>
      <c r="J502" s="1">
        <f>LN(I502)</f>
        <v>6.25575004175337</v>
      </c>
    </row>
    <row r="503" spans="1:10">
      <c r="A503" s="3">
        <v>5307</v>
      </c>
      <c r="B503" s="3">
        <v>4.5</v>
      </c>
      <c r="C503" s="3">
        <v>120</v>
      </c>
      <c r="D503" s="3">
        <v>4.5</v>
      </c>
      <c r="E503" s="3">
        <v>4.6</v>
      </c>
      <c r="F503" s="3">
        <v>4.5</v>
      </c>
      <c r="G503" s="2">
        <v>0</v>
      </c>
      <c r="H503" s="2">
        <v>194.1</v>
      </c>
      <c r="I503" s="2">
        <v>511</v>
      </c>
      <c r="J503" s="1">
        <f>LN(I503)</f>
        <v>6.2363695902037</v>
      </c>
    </row>
    <row r="504" spans="1:10">
      <c r="A504" s="3">
        <v>4758</v>
      </c>
      <c r="B504" s="3">
        <v>3.5</v>
      </c>
      <c r="C504" s="3">
        <v>70</v>
      </c>
      <c r="D504" s="3">
        <v>3.5</v>
      </c>
      <c r="E504" s="3">
        <v>3.5</v>
      </c>
      <c r="F504" s="3">
        <v>3.6</v>
      </c>
      <c r="G504" s="2">
        <v>1</v>
      </c>
      <c r="H504" s="2">
        <v>86.1</v>
      </c>
      <c r="I504" s="2">
        <v>491</v>
      </c>
      <c r="J504" s="1">
        <f>LN(I504)</f>
        <v>6.19644412779452</v>
      </c>
    </row>
    <row r="505" spans="1:10">
      <c r="A505" s="3">
        <v>5582</v>
      </c>
      <c r="B505" s="3">
        <v>4.6</v>
      </c>
      <c r="C505" s="3">
        <v>126</v>
      </c>
      <c r="D505" s="3">
        <v>4.5</v>
      </c>
      <c r="E505" s="3">
        <v>4.3</v>
      </c>
      <c r="F505" s="3">
        <v>4.6</v>
      </c>
      <c r="G505" s="2">
        <v>1</v>
      </c>
      <c r="H505" s="3">
        <v>5</v>
      </c>
      <c r="I505" s="3">
        <v>484</v>
      </c>
      <c r="J505" s="1">
        <f>LN(I505)</f>
        <v>6.18208490671663</v>
      </c>
    </row>
    <row r="506" spans="1:10">
      <c r="A506" s="3">
        <v>2796</v>
      </c>
      <c r="B506" s="3">
        <v>4.2</v>
      </c>
      <c r="C506" s="3">
        <v>135</v>
      </c>
      <c r="D506" s="3">
        <v>4.2</v>
      </c>
      <c r="E506" s="3">
        <v>4.5</v>
      </c>
      <c r="F506" s="3">
        <v>4.2</v>
      </c>
      <c r="G506" s="2">
        <v>1</v>
      </c>
      <c r="H506" s="3">
        <v>288.4</v>
      </c>
      <c r="I506" s="3">
        <v>479</v>
      </c>
      <c r="J506" s="1">
        <f>LN(I506)</f>
        <v>6.17170059741092</v>
      </c>
    </row>
    <row r="507" spans="1:10">
      <c r="A507" s="3">
        <v>6037</v>
      </c>
      <c r="B507" s="2">
        <v>4.4</v>
      </c>
      <c r="C507" s="3">
        <v>115</v>
      </c>
      <c r="D507" s="3">
        <v>4.5</v>
      </c>
      <c r="E507" s="3">
        <v>4.3</v>
      </c>
      <c r="F507" s="2">
        <v>4.3</v>
      </c>
      <c r="G507" s="2">
        <v>0</v>
      </c>
      <c r="H507" s="3">
        <v>318</v>
      </c>
      <c r="I507" s="3">
        <v>463</v>
      </c>
      <c r="J507" s="1">
        <f>LN(I507)</f>
        <v>6.13772705408623</v>
      </c>
    </row>
    <row r="508" spans="1:10">
      <c r="A508" s="3">
        <v>2011</v>
      </c>
      <c r="B508" s="3">
        <v>4.4</v>
      </c>
      <c r="C508" s="3">
        <v>118</v>
      </c>
      <c r="D508" s="3">
        <v>4.3</v>
      </c>
      <c r="E508" s="3">
        <v>4.3</v>
      </c>
      <c r="F508" s="3">
        <v>4.2</v>
      </c>
      <c r="G508" s="2">
        <v>1</v>
      </c>
      <c r="H508" s="3">
        <v>161.8</v>
      </c>
      <c r="I508" s="3">
        <v>414</v>
      </c>
      <c r="J508" s="1">
        <f>LN(I508)</f>
        <v>6.02586597382532</v>
      </c>
    </row>
    <row r="509" spans="1:10">
      <c r="A509" s="3">
        <v>3500</v>
      </c>
      <c r="B509" s="3">
        <v>4.4</v>
      </c>
      <c r="C509" s="3">
        <v>109</v>
      </c>
      <c r="D509" s="3">
        <v>4.4</v>
      </c>
      <c r="E509" s="3">
        <v>4</v>
      </c>
      <c r="F509" s="3">
        <v>4.2</v>
      </c>
      <c r="G509" s="2">
        <v>1</v>
      </c>
      <c r="H509" s="3">
        <v>142.1</v>
      </c>
      <c r="I509" s="3">
        <v>391</v>
      </c>
      <c r="J509" s="1">
        <f>LN(I509)</f>
        <v>5.96870755998537</v>
      </c>
    </row>
    <row r="510" spans="1:10">
      <c r="A510" s="3">
        <v>3792</v>
      </c>
      <c r="B510" s="3">
        <v>4.7</v>
      </c>
      <c r="C510" s="3">
        <v>332</v>
      </c>
      <c r="D510" s="3">
        <v>4.8</v>
      </c>
      <c r="E510" s="3">
        <v>4.5</v>
      </c>
      <c r="F510" s="2">
        <v>4.7</v>
      </c>
      <c r="G510" s="2">
        <v>1</v>
      </c>
      <c r="H510" s="2">
        <v>341.7</v>
      </c>
      <c r="I510" s="2">
        <v>390</v>
      </c>
      <c r="J510" s="1">
        <f>LN(I510)</f>
        <v>5.96614673912369</v>
      </c>
    </row>
    <row r="511" spans="1:10">
      <c r="A511" s="3">
        <v>2215</v>
      </c>
      <c r="B511" s="2">
        <v>4.8</v>
      </c>
      <c r="C511" s="3">
        <v>500</v>
      </c>
      <c r="D511" s="3">
        <v>4.8</v>
      </c>
      <c r="E511" s="3">
        <v>4.9</v>
      </c>
      <c r="F511" s="3">
        <v>4.7</v>
      </c>
      <c r="G511" s="2">
        <v>1</v>
      </c>
      <c r="H511" s="3">
        <v>587.9</v>
      </c>
      <c r="I511" s="3">
        <v>389</v>
      </c>
      <c r="J511" s="1">
        <f>LN(I511)</f>
        <v>5.96357934361845</v>
      </c>
    </row>
    <row r="512" spans="1:10">
      <c r="A512" s="3">
        <v>2926</v>
      </c>
      <c r="B512" s="3">
        <v>4.4</v>
      </c>
      <c r="C512" s="3">
        <v>158</v>
      </c>
      <c r="D512" s="3">
        <v>4.4</v>
      </c>
      <c r="E512" s="3">
        <v>4.5</v>
      </c>
      <c r="F512" s="3">
        <v>4.4</v>
      </c>
      <c r="G512" s="2">
        <v>0</v>
      </c>
      <c r="H512" s="3">
        <v>168.4</v>
      </c>
      <c r="I512" s="3">
        <v>376</v>
      </c>
      <c r="J512" s="1">
        <f>LN(I512)</f>
        <v>5.92958914338989</v>
      </c>
    </row>
    <row r="513" spans="1:10">
      <c r="A513" s="3">
        <v>2061</v>
      </c>
      <c r="B513" s="3">
        <v>4.1</v>
      </c>
      <c r="C513" s="3">
        <v>160</v>
      </c>
      <c r="D513" s="3">
        <v>4.2</v>
      </c>
      <c r="E513" s="3">
        <v>3.8</v>
      </c>
      <c r="F513" s="3">
        <v>3.9</v>
      </c>
      <c r="G513" s="2">
        <v>1</v>
      </c>
      <c r="H513" s="3">
        <v>228.6</v>
      </c>
      <c r="I513" s="3">
        <v>371</v>
      </c>
      <c r="J513" s="1">
        <f>LN(I513)</f>
        <v>5.91620206260744</v>
      </c>
    </row>
    <row r="514" spans="1:10">
      <c r="A514" s="3">
        <v>2070</v>
      </c>
      <c r="B514" s="3">
        <v>4.4</v>
      </c>
      <c r="C514" s="3">
        <v>113</v>
      </c>
      <c r="D514" s="3">
        <v>4.5</v>
      </c>
      <c r="E514" s="3">
        <v>4.1</v>
      </c>
      <c r="F514" s="3">
        <v>4.1</v>
      </c>
      <c r="G514" s="2">
        <v>1</v>
      </c>
      <c r="H514" s="3">
        <v>192.4</v>
      </c>
      <c r="I514" s="3">
        <v>365</v>
      </c>
      <c r="J514" s="1">
        <f>LN(I514)</f>
        <v>5.89989735358249</v>
      </c>
    </row>
    <row r="515" spans="1:10">
      <c r="A515" s="3">
        <v>10555</v>
      </c>
      <c r="B515" s="3">
        <v>4.3</v>
      </c>
      <c r="C515" s="3">
        <v>105</v>
      </c>
      <c r="D515" s="3">
        <v>4.2</v>
      </c>
      <c r="E515" s="3">
        <v>4.1</v>
      </c>
      <c r="F515" s="3">
        <v>4.1</v>
      </c>
      <c r="G515" s="2">
        <v>0</v>
      </c>
      <c r="H515" s="2">
        <v>155.2</v>
      </c>
      <c r="I515" s="2">
        <v>363</v>
      </c>
      <c r="J515" s="1">
        <f>LN(I515)</f>
        <v>5.89440283426485</v>
      </c>
    </row>
    <row r="516" spans="1:10">
      <c r="A516" s="3">
        <v>15593</v>
      </c>
      <c r="B516" s="3">
        <v>4.5</v>
      </c>
      <c r="C516" s="3">
        <v>172</v>
      </c>
      <c r="D516" s="3">
        <v>4.4</v>
      </c>
      <c r="E516" s="3">
        <v>4.7</v>
      </c>
      <c r="F516" s="2">
        <v>4.5</v>
      </c>
      <c r="G516" s="2">
        <v>0</v>
      </c>
      <c r="H516" s="2">
        <v>22.4</v>
      </c>
      <c r="I516" s="2">
        <v>362</v>
      </c>
      <c r="J516" s="1">
        <f>LN(I516)</f>
        <v>5.89164421182577</v>
      </c>
    </row>
    <row r="517" spans="1:10">
      <c r="A517" s="3">
        <v>12144</v>
      </c>
      <c r="B517" s="3">
        <v>4.5</v>
      </c>
      <c r="C517" s="3">
        <v>172</v>
      </c>
      <c r="D517" s="3">
        <v>4.4</v>
      </c>
      <c r="E517" s="3">
        <v>4.6</v>
      </c>
      <c r="F517" s="2">
        <v>4.5</v>
      </c>
      <c r="G517" s="2">
        <v>0</v>
      </c>
      <c r="H517" s="2">
        <v>22.4</v>
      </c>
      <c r="I517" s="2">
        <v>362</v>
      </c>
      <c r="J517" s="1">
        <f>LN(I517)</f>
        <v>5.89164421182577</v>
      </c>
    </row>
    <row r="518" spans="1:10">
      <c r="A518" s="3">
        <v>9974</v>
      </c>
      <c r="B518" s="3">
        <v>4.6</v>
      </c>
      <c r="C518" s="3">
        <v>162</v>
      </c>
      <c r="D518" s="3">
        <v>4.5</v>
      </c>
      <c r="E518" s="3">
        <v>4.7</v>
      </c>
      <c r="F518" s="3">
        <v>4.5</v>
      </c>
      <c r="G518" s="2">
        <v>0</v>
      </c>
      <c r="H518" s="2">
        <v>22.4</v>
      </c>
      <c r="I518" s="2">
        <v>362</v>
      </c>
      <c r="J518" s="1">
        <f>LN(I518)</f>
        <v>5.89164421182577</v>
      </c>
    </row>
    <row r="519" spans="1:10">
      <c r="A519" s="3">
        <v>6088</v>
      </c>
      <c r="B519" s="3">
        <v>4.7</v>
      </c>
      <c r="C519" s="3">
        <v>170</v>
      </c>
      <c r="D519" s="3">
        <v>4.7</v>
      </c>
      <c r="E519" s="2">
        <v>4.8</v>
      </c>
      <c r="F519" s="3">
        <v>4.6</v>
      </c>
      <c r="G519" s="2">
        <v>0</v>
      </c>
      <c r="H519" s="2">
        <v>22.4</v>
      </c>
      <c r="I519" s="2">
        <v>362</v>
      </c>
      <c r="J519" s="1">
        <f>LN(I519)</f>
        <v>5.89164421182577</v>
      </c>
    </row>
    <row r="520" spans="1:10">
      <c r="A520" s="3">
        <v>5158</v>
      </c>
      <c r="B520" s="3">
        <v>4.6</v>
      </c>
      <c r="C520" s="3">
        <v>166</v>
      </c>
      <c r="D520" s="2">
        <v>4.8</v>
      </c>
      <c r="E520" s="2">
        <v>4.7</v>
      </c>
      <c r="F520" s="3">
        <v>4.6</v>
      </c>
      <c r="G520" s="2">
        <v>0</v>
      </c>
      <c r="H520" s="2">
        <v>22.4</v>
      </c>
      <c r="I520" s="2">
        <v>362</v>
      </c>
      <c r="J520" s="1">
        <f>LN(I520)</f>
        <v>5.89164421182577</v>
      </c>
    </row>
    <row r="521" spans="1:10">
      <c r="A521" s="3">
        <v>2645</v>
      </c>
      <c r="B521" s="3">
        <v>3.9</v>
      </c>
      <c r="C521" s="3">
        <v>95</v>
      </c>
      <c r="D521" s="3">
        <v>4.1</v>
      </c>
      <c r="E521" s="3">
        <v>3.8</v>
      </c>
      <c r="F521" s="3">
        <v>4.1</v>
      </c>
      <c r="G521" s="2">
        <v>0</v>
      </c>
      <c r="H521" s="3">
        <v>308.6</v>
      </c>
      <c r="I521" s="3">
        <v>360</v>
      </c>
      <c r="J521" s="1">
        <f>LN(I521)</f>
        <v>5.88610403145016</v>
      </c>
    </row>
    <row r="522" spans="1:10">
      <c r="A522" s="3">
        <v>4308</v>
      </c>
      <c r="B522" s="3">
        <v>4.5</v>
      </c>
      <c r="C522" s="3">
        <v>163</v>
      </c>
      <c r="D522" s="3">
        <v>4.5</v>
      </c>
      <c r="E522" s="3">
        <v>4.6</v>
      </c>
      <c r="F522" s="3">
        <v>4.5</v>
      </c>
      <c r="G522" s="2">
        <v>0</v>
      </c>
      <c r="H522" s="2">
        <v>467.1</v>
      </c>
      <c r="I522" s="2">
        <v>358</v>
      </c>
      <c r="J522" s="1">
        <f>LN(I522)</f>
        <v>5.8805329864007</v>
      </c>
    </row>
    <row r="523" spans="1:10">
      <c r="A523" s="3">
        <v>6617</v>
      </c>
      <c r="B523" s="3">
        <v>4.5</v>
      </c>
      <c r="C523" s="3">
        <v>97</v>
      </c>
      <c r="D523" s="3">
        <v>4.5</v>
      </c>
      <c r="E523" s="3">
        <v>4.6</v>
      </c>
      <c r="F523" s="3">
        <v>4.4</v>
      </c>
      <c r="G523" s="2">
        <v>1</v>
      </c>
      <c r="H523" s="2">
        <v>116.9</v>
      </c>
      <c r="I523" s="2">
        <v>325</v>
      </c>
      <c r="J523" s="1">
        <f>LN(I523)</f>
        <v>5.78382518232974</v>
      </c>
    </row>
    <row r="524" spans="1:10">
      <c r="A524" s="3">
        <v>2074</v>
      </c>
      <c r="B524" s="3">
        <v>4</v>
      </c>
      <c r="C524" s="3">
        <v>138</v>
      </c>
      <c r="D524" s="3">
        <v>4.2</v>
      </c>
      <c r="E524" s="3">
        <v>4.4</v>
      </c>
      <c r="F524" s="3">
        <v>4.1</v>
      </c>
      <c r="G524" s="2">
        <v>0</v>
      </c>
      <c r="H524" s="3">
        <v>288.3</v>
      </c>
      <c r="I524" s="3">
        <v>319</v>
      </c>
      <c r="J524" s="1">
        <f>LN(I524)</f>
        <v>5.76519110278484</v>
      </c>
    </row>
    <row r="525" spans="1:10">
      <c r="A525" s="3">
        <v>10557</v>
      </c>
      <c r="B525" s="3">
        <v>4.6</v>
      </c>
      <c r="C525" s="3">
        <v>151</v>
      </c>
      <c r="D525" s="3">
        <v>4.5</v>
      </c>
      <c r="E525" s="3">
        <v>4.8</v>
      </c>
      <c r="F525" s="3">
        <v>4.7</v>
      </c>
      <c r="G525" s="2">
        <v>0</v>
      </c>
      <c r="H525" s="3">
        <v>16</v>
      </c>
      <c r="I525" s="3">
        <v>318</v>
      </c>
      <c r="J525" s="1">
        <f>LN(I525)</f>
        <v>5.76205138278018</v>
      </c>
    </row>
    <row r="526" spans="1:10">
      <c r="A526" s="3">
        <v>8469</v>
      </c>
      <c r="B526" s="3">
        <v>4.6</v>
      </c>
      <c r="C526" s="3">
        <v>176</v>
      </c>
      <c r="D526" s="2">
        <v>4.5</v>
      </c>
      <c r="E526" s="3">
        <v>4.6</v>
      </c>
      <c r="F526" s="3">
        <v>4.6</v>
      </c>
      <c r="G526" s="2">
        <v>0</v>
      </c>
      <c r="H526" s="3">
        <v>16</v>
      </c>
      <c r="I526" s="3">
        <v>318</v>
      </c>
      <c r="J526" s="1">
        <f>LN(I526)</f>
        <v>5.76205138278018</v>
      </c>
    </row>
    <row r="527" spans="1:10">
      <c r="A527" s="3">
        <v>6778</v>
      </c>
      <c r="B527" s="3">
        <v>4.7</v>
      </c>
      <c r="C527" s="3">
        <v>163</v>
      </c>
      <c r="D527" s="3">
        <v>4.6</v>
      </c>
      <c r="E527" s="3">
        <v>4.7</v>
      </c>
      <c r="F527" s="3">
        <v>4.7</v>
      </c>
      <c r="G527" s="2">
        <v>0</v>
      </c>
      <c r="H527" s="3">
        <v>16</v>
      </c>
      <c r="I527" s="3">
        <v>318</v>
      </c>
      <c r="J527" s="1">
        <f>LN(I527)</f>
        <v>5.76205138278018</v>
      </c>
    </row>
    <row r="528" spans="1:10">
      <c r="A528" s="3">
        <v>6509</v>
      </c>
      <c r="B528" s="3">
        <v>4.2</v>
      </c>
      <c r="C528" s="3">
        <v>154</v>
      </c>
      <c r="D528" s="3">
        <v>4.3</v>
      </c>
      <c r="E528" s="2">
        <v>4.5</v>
      </c>
      <c r="F528" s="3">
        <v>4.1</v>
      </c>
      <c r="G528" s="2">
        <v>0</v>
      </c>
      <c r="H528" s="3">
        <v>16</v>
      </c>
      <c r="I528" s="3">
        <v>318</v>
      </c>
      <c r="J528" s="1">
        <f>LN(I528)</f>
        <v>5.76205138278018</v>
      </c>
    </row>
    <row r="529" spans="1:10">
      <c r="A529" s="3">
        <v>6328</v>
      </c>
      <c r="B529" s="5">
        <v>4.7</v>
      </c>
      <c r="C529" s="3">
        <v>166</v>
      </c>
      <c r="D529" s="3">
        <v>4.6</v>
      </c>
      <c r="E529" s="3">
        <v>4.8</v>
      </c>
      <c r="F529" s="2">
        <v>4.7</v>
      </c>
      <c r="G529" s="2">
        <v>0</v>
      </c>
      <c r="H529" s="3">
        <v>16</v>
      </c>
      <c r="I529" s="3">
        <v>318</v>
      </c>
      <c r="J529" s="1">
        <f>LN(I529)</f>
        <v>5.76205138278018</v>
      </c>
    </row>
    <row r="530" spans="1:10">
      <c r="A530" s="3">
        <v>6140</v>
      </c>
      <c r="B530" s="2">
        <v>4.6</v>
      </c>
      <c r="C530" s="3">
        <v>151</v>
      </c>
      <c r="D530" s="3">
        <v>4.6</v>
      </c>
      <c r="E530" s="3">
        <v>4.7</v>
      </c>
      <c r="F530" s="3">
        <v>4.6</v>
      </c>
      <c r="G530" s="2">
        <v>0</v>
      </c>
      <c r="H530" s="3">
        <v>16</v>
      </c>
      <c r="I530" s="3">
        <v>318</v>
      </c>
      <c r="J530" s="1">
        <f>LN(I530)</f>
        <v>5.76205138278018</v>
      </c>
    </row>
    <row r="531" spans="1:10">
      <c r="A531" s="3">
        <v>5884</v>
      </c>
      <c r="B531" s="3">
        <v>4.5</v>
      </c>
      <c r="C531" s="3">
        <v>168</v>
      </c>
      <c r="D531" s="3">
        <v>4.4</v>
      </c>
      <c r="E531" s="3">
        <v>4.6</v>
      </c>
      <c r="F531" s="3">
        <v>4.4</v>
      </c>
      <c r="G531" s="2">
        <v>0</v>
      </c>
      <c r="H531" s="3">
        <v>16</v>
      </c>
      <c r="I531" s="3">
        <v>318</v>
      </c>
      <c r="J531" s="1">
        <f>LN(I531)</f>
        <v>5.76205138278018</v>
      </c>
    </row>
    <row r="532" spans="1:10">
      <c r="A532" s="3">
        <v>5265</v>
      </c>
      <c r="B532" s="3">
        <v>4.4</v>
      </c>
      <c r="C532" s="3">
        <v>162</v>
      </c>
      <c r="D532" s="2">
        <v>4.5</v>
      </c>
      <c r="E532" s="3">
        <v>4.6</v>
      </c>
      <c r="F532" s="3">
        <v>4.5</v>
      </c>
      <c r="G532" s="2">
        <v>0</v>
      </c>
      <c r="H532" s="3">
        <v>16</v>
      </c>
      <c r="I532" s="3">
        <v>318</v>
      </c>
      <c r="J532" s="1">
        <f>LN(I532)</f>
        <v>5.76205138278018</v>
      </c>
    </row>
    <row r="533" ht="12" customHeight="1" spans="1:10">
      <c r="A533" s="3">
        <v>4992</v>
      </c>
      <c r="B533" s="3">
        <v>4.7</v>
      </c>
      <c r="C533" s="3">
        <v>153</v>
      </c>
      <c r="D533" s="2">
        <v>4.6</v>
      </c>
      <c r="E533" s="3">
        <v>4.8</v>
      </c>
      <c r="F533" s="3">
        <v>4.7</v>
      </c>
      <c r="G533" s="2">
        <v>0</v>
      </c>
      <c r="H533" s="3">
        <v>16</v>
      </c>
      <c r="I533" s="3">
        <v>318</v>
      </c>
      <c r="J533" s="1">
        <f>LN(I533)</f>
        <v>5.76205138278018</v>
      </c>
    </row>
    <row r="534" ht="12" customHeight="1" spans="1:10">
      <c r="A534" s="3">
        <v>4920</v>
      </c>
      <c r="B534" s="3">
        <v>4.7</v>
      </c>
      <c r="C534" s="3">
        <v>166</v>
      </c>
      <c r="D534" s="3">
        <v>4.7</v>
      </c>
      <c r="E534" s="3">
        <v>4.8</v>
      </c>
      <c r="F534" s="2">
        <v>4.7</v>
      </c>
      <c r="G534" s="2">
        <v>0</v>
      </c>
      <c r="H534" s="3">
        <v>16</v>
      </c>
      <c r="I534" s="3">
        <v>318</v>
      </c>
      <c r="J534" s="1">
        <f>LN(I534)</f>
        <v>5.76205138278018</v>
      </c>
    </row>
    <row r="535" ht="22" customHeight="1" spans="1:10">
      <c r="A535" s="3">
        <v>4770</v>
      </c>
      <c r="B535" s="3">
        <v>4.6</v>
      </c>
      <c r="C535" s="3">
        <v>157</v>
      </c>
      <c r="D535" s="3">
        <v>4.6</v>
      </c>
      <c r="E535" s="3">
        <v>4.7</v>
      </c>
      <c r="F535" s="3">
        <v>4.6</v>
      </c>
      <c r="G535" s="2">
        <v>0</v>
      </c>
      <c r="H535" s="3">
        <v>16</v>
      </c>
      <c r="I535" s="3">
        <v>318</v>
      </c>
      <c r="J535" s="1">
        <f>LN(I535)</f>
        <v>5.76205138278018</v>
      </c>
    </row>
    <row r="536" ht="15" customHeight="1" spans="1:10">
      <c r="A536" s="3">
        <v>4530</v>
      </c>
      <c r="B536" s="2">
        <v>4.5</v>
      </c>
      <c r="C536" s="3">
        <v>171</v>
      </c>
      <c r="D536" s="2">
        <v>4.4</v>
      </c>
      <c r="E536" s="2">
        <v>4.4</v>
      </c>
      <c r="F536" s="2">
        <v>4.4</v>
      </c>
      <c r="G536" s="2">
        <v>0</v>
      </c>
      <c r="H536" s="3">
        <v>16</v>
      </c>
      <c r="I536" s="3">
        <v>318</v>
      </c>
      <c r="J536" s="1">
        <f>LN(I536)</f>
        <v>5.76205138278018</v>
      </c>
    </row>
    <row r="537" spans="1:10">
      <c r="A537" s="3">
        <v>3969</v>
      </c>
      <c r="B537" s="3">
        <v>4.5</v>
      </c>
      <c r="C537" s="3">
        <v>166</v>
      </c>
      <c r="D537" s="3">
        <v>4.6</v>
      </c>
      <c r="E537" s="2">
        <v>4.7</v>
      </c>
      <c r="F537" s="3">
        <v>4.5</v>
      </c>
      <c r="G537" s="2">
        <v>0</v>
      </c>
      <c r="H537" s="3">
        <v>16</v>
      </c>
      <c r="I537" s="3">
        <v>318</v>
      </c>
      <c r="J537" s="1">
        <f>LN(I537)</f>
        <v>5.76205138278018</v>
      </c>
    </row>
    <row r="538" spans="1:10">
      <c r="A538" s="3">
        <v>3946</v>
      </c>
      <c r="B538" s="2">
        <v>4.8</v>
      </c>
      <c r="C538" s="3">
        <v>160</v>
      </c>
      <c r="D538" s="2">
        <v>4.8</v>
      </c>
      <c r="E538" s="3">
        <v>4.8</v>
      </c>
      <c r="F538" s="2">
        <v>4.8</v>
      </c>
      <c r="G538" s="2">
        <v>0</v>
      </c>
      <c r="H538" s="3">
        <v>16</v>
      </c>
      <c r="I538" s="3">
        <v>318</v>
      </c>
      <c r="J538" s="1">
        <f>LN(I538)</f>
        <v>5.76205138278018</v>
      </c>
    </row>
    <row r="539" spans="1:10">
      <c r="A539" s="3">
        <v>3939</v>
      </c>
      <c r="B539" s="3">
        <v>4.5</v>
      </c>
      <c r="C539" s="3">
        <v>163</v>
      </c>
      <c r="D539" s="3">
        <v>4.6</v>
      </c>
      <c r="E539" s="2">
        <v>4.8</v>
      </c>
      <c r="F539" s="3">
        <v>4.6</v>
      </c>
      <c r="G539" s="2">
        <v>0</v>
      </c>
      <c r="H539" s="3">
        <v>16</v>
      </c>
      <c r="I539" s="3">
        <v>318</v>
      </c>
      <c r="J539" s="1">
        <f>LN(I539)</f>
        <v>5.76205138278018</v>
      </c>
    </row>
    <row r="540" spans="1:10">
      <c r="A540" s="3">
        <v>3672</v>
      </c>
      <c r="B540" s="3">
        <v>4.8</v>
      </c>
      <c r="C540" s="3">
        <v>166</v>
      </c>
      <c r="D540" s="3">
        <v>4.8</v>
      </c>
      <c r="E540" s="3">
        <v>4.8</v>
      </c>
      <c r="F540" s="3">
        <v>4.8</v>
      </c>
      <c r="G540" s="2">
        <v>0</v>
      </c>
      <c r="H540" s="3">
        <v>16</v>
      </c>
      <c r="I540" s="3">
        <v>318</v>
      </c>
      <c r="J540" s="1">
        <f>LN(I540)</f>
        <v>5.76205138278018</v>
      </c>
    </row>
    <row r="541" spans="1:10">
      <c r="A541" s="3">
        <v>3556</v>
      </c>
      <c r="B541" s="2">
        <v>4.7</v>
      </c>
      <c r="C541" s="3">
        <v>178</v>
      </c>
      <c r="D541" s="3">
        <v>4.7</v>
      </c>
      <c r="E541" s="3">
        <v>4.7</v>
      </c>
      <c r="F541" s="3">
        <v>4.6</v>
      </c>
      <c r="G541" s="2">
        <v>0</v>
      </c>
      <c r="H541" s="3">
        <v>16</v>
      </c>
      <c r="I541" s="3">
        <v>318</v>
      </c>
      <c r="J541" s="1">
        <f>LN(I541)</f>
        <v>5.76205138278018</v>
      </c>
    </row>
    <row r="542" spans="1:10">
      <c r="A542" s="3">
        <v>3355</v>
      </c>
      <c r="B542" s="3">
        <v>4.8</v>
      </c>
      <c r="C542" s="3">
        <v>149</v>
      </c>
      <c r="D542" s="3">
        <v>4.7</v>
      </c>
      <c r="E542" s="3">
        <v>4.8</v>
      </c>
      <c r="F542" s="3">
        <v>4.8</v>
      </c>
      <c r="G542" s="2">
        <v>0</v>
      </c>
      <c r="H542" s="3">
        <v>16</v>
      </c>
      <c r="I542" s="3">
        <v>318</v>
      </c>
      <c r="J542" s="1">
        <f>LN(I542)</f>
        <v>5.76205138278018</v>
      </c>
    </row>
    <row r="543" spans="1:10">
      <c r="A543" s="3">
        <v>3323</v>
      </c>
      <c r="B543" s="3">
        <v>4.1</v>
      </c>
      <c r="C543" s="3">
        <v>164</v>
      </c>
      <c r="D543" s="3">
        <v>4.4</v>
      </c>
      <c r="E543" s="3">
        <v>4.4</v>
      </c>
      <c r="F543" s="3">
        <v>4.3</v>
      </c>
      <c r="G543" s="2">
        <v>0</v>
      </c>
      <c r="H543" s="3">
        <v>16</v>
      </c>
      <c r="I543" s="3">
        <v>318</v>
      </c>
      <c r="J543" s="1">
        <f>LN(I543)</f>
        <v>5.76205138278018</v>
      </c>
    </row>
    <row r="544" spans="1:10">
      <c r="A544" s="3">
        <v>2698</v>
      </c>
      <c r="B544" s="3">
        <v>4.3</v>
      </c>
      <c r="C544" s="3">
        <v>176</v>
      </c>
      <c r="D544" s="3">
        <v>4.6</v>
      </c>
      <c r="E544" s="3">
        <v>4.4</v>
      </c>
      <c r="F544" s="3">
        <v>4.4</v>
      </c>
      <c r="G544" s="2">
        <v>0</v>
      </c>
      <c r="H544" s="3">
        <v>16</v>
      </c>
      <c r="I544" s="3">
        <v>318</v>
      </c>
      <c r="J544" s="1">
        <f>LN(I544)</f>
        <v>5.76205138278018</v>
      </c>
    </row>
    <row r="545" spans="1:10">
      <c r="A545" s="3">
        <v>1985</v>
      </c>
      <c r="B545" s="3">
        <v>4.6</v>
      </c>
      <c r="C545" s="3">
        <v>160</v>
      </c>
      <c r="D545" s="3">
        <v>4.6</v>
      </c>
      <c r="E545" s="3">
        <v>4.7</v>
      </c>
      <c r="F545" s="3">
        <v>4.6</v>
      </c>
      <c r="G545" s="2">
        <v>0</v>
      </c>
      <c r="H545" s="3">
        <v>16</v>
      </c>
      <c r="I545" s="3">
        <v>318</v>
      </c>
      <c r="J545" s="1">
        <f>LN(I545)</f>
        <v>5.76205138278018</v>
      </c>
    </row>
    <row r="546" spans="1:10">
      <c r="A546" s="3">
        <v>2915</v>
      </c>
      <c r="B546" s="3">
        <v>4.1</v>
      </c>
      <c r="C546" s="3">
        <v>135</v>
      </c>
      <c r="D546" s="3">
        <v>4</v>
      </c>
      <c r="E546" s="3">
        <v>4</v>
      </c>
      <c r="F546" s="3">
        <v>4</v>
      </c>
      <c r="G546" s="2">
        <v>1</v>
      </c>
      <c r="H546" s="3">
        <v>236.2</v>
      </c>
      <c r="I546" s="3">
        <v>308</v>
      </c>
      <c r="J546" s="1">
        <f>LN(I546)</f>
        <v>5.73009978297357</v>
      </c>
    </row>
    <row r="547" spans="1:10">
      <c r="A547" s="3">
        <v>2426</v>
      </c>
      <c r="B547" s="3">
        <v>4.3</v>
      </c>
      <c r="C547" s="3">
        <v>99</v>
      </c>
      <c r="D547" s="3">
        <v>4.4</v>
      </c>
      <c r="E547" s="3">
        <v>4.5</v>
      </c>
      <c r="F547" s="3">
        <v>4.3</v>
      </c>
      <c r="G547" s="2">
        <v>1</v>
      </c>
      <c r="H547" s="3">
        <v>241.5</v>
      </c>
      <c r="I547" s="3">
        <v>301</v>
      </c>
      <c r="J547" s="1">
        <f>LN(I547)</f>
        <v>5.70711026474888</v>
      </c>
    </row>
    <row r="548" spans="1:10">
      <c r="A548" s="3">
        <v>2195</v>
      </c>
      <c r="B548" s="3">
        <v>4.4</v>
      </c>
      <c r="C548" s="3">
        <v>79</v>
      </c>
      <c r="D548" s="3">
        <v>4</v>
      </c>
      <c r="E548" s="3">
        <v>4.6</v>
      </c>
      <c r="F548" s="3">
        <v>4.3</v>
      </c>
      <c r="G548" s="2">
        <v>1</v>
      </c>
      <c r="H548" s="3">
        <v>270.8</v>
      </c>
      <c r="I548" s="3">
        <v>277</v>
      </c>
      <c r="J548" s="1">
        <f>LN(I548)</f>
        <v>5.62401750618734</v>
      </c>
    </row>
    <row r="549" spans="1:10">
      <c r="A549" s="3">
        <v>5390</v>
      </c>
      <c r="B549" s="3">
        <v>4.6</v>
      </c>
      <c r="C549" s="3">
        <v>98</v>
      </c>
      <c r="D549" s="3">
        <v>4.6</v>
      </c>
      <c r="E549" s="3">
        <v>4.5</v>
      </c>
      <c r="F549" s="3">
        <v>4.4</v>
      </c>
      <c r="G549" s="2">
        <v>0</v>
      </c>
      <c r="H549" s="2">
        <v>202.6</v>
      </c>
      <c r="I549" s="2">
        <v>275</v>
      </c>
      <c r="J549" s="1">
        <f>LN(I549)</f>
        <v>5.61677109766657</v>
      </c>
    </row>
    <row r="550" spans="1:10">
      <c r="A550" s="3">
        <v>3157</v>
      </c>
      <c r="B550" s="3">
        <v>4.7</v>
      </c>
      <c r="C550" s="3">
        <v>151</v>
      </c>
      <c r="D550" s="3">
        <v>4.7</v>
      </c>
      <c r="E550" s="3">
        <v>4.6</v>
      </c>
      <c r="F550" s="3">
        <v>4.6</v>
      </c>
      <c r="G550" s="2">
        <v>0</v>
      </c>
      <c r="H550" s="3">
        <v>193.6</v>
      </c>
      <c r="I550" s="3">
        <v>270</v>
      </c>
      <c r="J550" s="1">
        <f>LN(I550)</f>
        <v>5.59842195899838</v>
      </c>
    </row>
    <row r="551" spans="1:10">
      <c r="A551" s="3">
        <v>2011</v>
      </c>
      <c r="B551" s="3">
        <v>4.5</v>
      </c>
      <c r="C551" s="3">
        <v>120</v>
      </c>
      <c r="D551" s="3">
        <v>4.5</v>
      </c>
      <c r="E551" s="3">
        <v>4.1</v>
      </c>
      <c r="F551" s="3">
        <v>4.2</v>
      </c>
      <c r="G551" s="2">
        <v>0</v>
      </c>
      <c r="H551" s="3">
        <v>147.2</v>
      </c>
      <c r="I551" s="3">
        <v>270</v>
      </c>
      <c r="J551" s="1">
        <f>LN(I551)</f>
        <v>5.59842195899838</v>
      </c>
    </row>
    <row r="552" spans="1:10">
      <c r="A552" s="3">
        <v>5465</v>
      </c>
      <c r="B552" s="3">
        <v>4.5</v>
      </c>
      <c r="C552" s="3">
        <v>172</v>
      </c>
      <c r="D552" s="3">
        <v>4.7</v>
      </c>
      <c r="E552" s="3">
        <v>4.3</v>
      </c>
      <c r="F552" s="3">
        <v>4.4</v>
      </c>
      <c r="G552" s="2">
        <v>0</v>
      </c>
      <c r="H552" s="2">
        <v>228</v>
      </c>
      <c r="I552" s="2">
        <v>269</v>
      </c>
      <c r="J552" s="1">
        <f>LN(I552)</f>
        <v>5.59471137960184</v>
      </c>
    </row>
    <row r="553" spans="1:10">
      <c r="A553" s="3">
        <v>2253</v>
      </c>
      <c r="B553" s="3">
        <v>4.5</v>
      </c>
      <c r="C553" s="3">
        <v>129</v>
      </c>
      <c r="D553" s="3">
        <v>4.5</v>
      </c>
      <c r="E553" s="3">
        <v>4.2</v>
      </c>
      <c r="F553" s="3">
        <v>4.4</v>
      </c>
      <c r="G553" s="2">
        <v>0</v>
      </c>
      <c r="H553" s="3">
        <v>202.8</v>
      </c>
      <c r="I553" s="3">
        <v>257</v>
      </c>
      <c r="J553" s="1">
        <f>LN(I553)</f>
        <v>5.54907608489522</v>
      </c>
    </row>
    <row r="554" spans="1:10">
      <c r="A554" s="3">
        <v>4568</v>
      </c>
      <c r="B554" s="3">
        <v>4.2</v>
      </c>
      <c r="C554" s="3">
        <v>65</v>
      </c>
      <c r="D554" s="3">
        <v>4.2</v>
      </c>
      <c r="E554" s="3">
        <v>4.2</v>
      </c>
      <c r="F554" s="3">
        <v>4</v>
      </c>
      <c r="G554" s="2">
        <v>0</v>
      </c>
      <c r="H554" s="2">
        <v>112.5</v>
      </c>
      <c r="I554" s="2">
        <v>241</v>
      </c>
      <c r="J554" s="1">
        <f>LN(I554)</f>
        <v>5.48479693349065</v>
      </c>
    </row>
    <row r="555" spans="1:10">
      <c r="A555" s="3">
        <v>2637</v>
      </c>
      <c r="B555" s="3">
        <v>4.3</v>
      </c>
      <c r="C555" s="3">
        <v>129</v>
      </c>
      <c r="D555" s="3">
        <v>4.2</v>
      </c>
      <c r="E555" s="3">
        <v>4.5</v>
      </c>
      <c r="F555" s="3">
        <v>4.3</v>
      </c>
      <c r="G555" s="2">
        <v>1</v>
      </c>
      <c r="H555" s="3">
        <v>184.6</v>
      </c>
      <c r="I555" s="3">
        <v>210</v>
      </c>
      <c r="J555" s="1">
        <f>LN(I555)</f>
        <v>5.34710753071747</v>
      </c>
    </row>
    <row r="556" spans="1:10">
      <c r="A556" s="3">
        <v>8748</v>
      </c>
      <c r="B556" s="3">
        <v>3.9</v>
      </c>
      <c r="C556" s="3">
        <v>108</v>
      </c>
      <c r="D556" s="3">
        <v>3.9</v>
      </c>
      <c r="E556" s="3">
        <v>3.6</v>
      </c>
      <c r="F556" s="3">
        <v>3.8</v>
      </c>
      <c r="G556" s="2">
        <v>1</v>
      </c>
      <c r="H556" s="2">
        <v>145.4</v>
      </c>
      <c r="I556" s="2">
        <v>208</v>
      </c>
      <c r="J556" s="1">
        <f>LN(I556)</f>
        <v>5.33753807970132</v>
      </c>
    </row>
    <row r="557" spans="1:10">
      <c r="A557" s="3">
        <v>4224</v>
      </c>
      <c r="B557" s="3">
        <v>4.6</v>
      </c>
      <c r="C557" s="3">
        <v>136</v>
      </c>
      <c r="D557" s="3">
        <v>4.6</v>
      </c>
      <c r="E557" s="3">
        <v>4.6</v>
      </c>
      <c r="F557" s="3">
        <v>4.7</v>
      </c>
      <c r="G557" s="2">
        <v>0</v>
      </c>
      <c r="H557" s="2">
        <v>332.7</v>
      </c>
      <c r="I557" s="2">
        <v>205</v>
      </c>
      <c r="J557" s="1">
        <f>LN(I557)</f>
        <v>5.32300997913841</v>
      </c>
    </row>
    <row r="558" spans="1:10">
      <c r="A558" s="3">
        <v>2457</v>
      </c>
      <c r="B558" s="3">
        <v>4.5</v>
      </c>
      <c r="C558" s="3">
        <v>149</v>
      </c>
      <c r="D558" s="3">
        <v>4.6</v>
      </c>
      <c r="E558" s="3">
        <v>4.6</v>
      </c>
      <c r="F558" s="3">
        <v>4.6</v>
      </c>
      <c r="G558" s="2">
        <v>0</v>
      </c>
      <c r="H558" s="3">
        <v>205.1</v>
      </c>
      <c r="I558" s="3">
        <v>194</v>
      </c>
      <c r="J558" s="1">
        <f>LN(I558)</f>
        <v>5.26785815906333</v>
      </c>
    </row>
    <row r="559" spans="1:10">
      <c r="A559" s="3">
        <v>3961</v>
      </c>
      <c r="B559" s="3">
        <v>4.3</v>
      </c>
      <c r="C559" s="3">
        <v>147</v>
      </c>
      <c r="D559" s="3">
        <v>3.8</v>
      </c>
      <c r="E559" s="3">
        <v>4.5</v>
      </c>
      <c r="F559" s="3">
        <v>4.1</v>
      </c>
      <c r="G559" s="2">
        <v>0</v>
      </c>
      <c r="H559" s="2">
        <v>150.9</v>
      </c>
      <c r="I559" s="2">
        <v>189</v>
      </c>
      <c r="J559" s="1">
        <f>LN(I559)</f>
        <v>5.24174701505964</v>
      </c>
    </row>
    <row r="560" spans="1:10">
      <c r="A560" s="3">
        <v>3164</v>
      </c>
      <c r="B560" s="3">
        <v>4.8</v>
      </c>
      <c r="C560" s="3">
        <v>140</v>
      </c>
      <c r="D560" s="3">
        <v>4.8</v>
      </c>
      <c r="E560" s="3">
        <v>4.7</v>
      </c>
      <c r="F560" s="3">
        <v>4.8</v>
      </c>
      <c r="G560" s="2">
        <v>1</v>
      </c>
      <c r="H560" s="3">
        <v>239.9</v>
      </c>
      <c r="I560" s="3">
        <v>188</v>
      </c>
      <c r="J560" s="1">
        <f>LN(I560)</f>
        <v>5.23644196282995</v>
      </c>
    </row>
    <row r="561" spans="1:10">
      <c r="A561" s="3">
        <v>10419</v>
      </c>
      <c r="B561" s="3">
        <v>4.8</v>
      </c>
      <c r="C561" s="3">
        <v>85</v>
      </c>
      <c r="D561" s="2">
        <v>4.7</v>
      </c>
      <c r="E561" s="3">
        <v>4.7</v>
      </c>
      <c r="F561" s="2">
        <v>4.6</v>
      </c>
      <c r="G561" s="2">
        <v>0</v>
      </c>
      <c r="H561" s="3">
        <v>126</v>
      </c>
      <c r="I561" s="3">
        <v>183</v>
      </c>
      <c r="J561" s="1">
        <f>LN(I561)</f>
        <v>5.20948615284142</v>
      </c>
    </row>
    <row r="562" spans="1:10">
      <c r="A562" s="3">
        <v>3323</v>
      </c>
      <c r="B562" s="3">
        <v>4</v>
      </c>
      <c r="C562" s="3">
        <v>204</v>
      </c>
      <c r="D562" s="3">
        <v>3.9</v>
      </c>
      <c r="E562" s="3">
        <v>4.2</v>
      </c>
      <c r="F562" s="3">
        <v>3.9</v>
      </c>
      <c r="G562" s="2">
        <v>1</v>
      </c>
      <c r="H562" s="3">
        <v>403.9</v>
      </c>
      <c r="I562" s="3">
        <v>176</v>
      </c>
      <c r="J562" s="1">
        <f>LN(I562)</f>
        <v>5.17048399503815</v>
      </c>
    </row>
    <row r="563" spans="1:10">
      <c r="A563" s="3">
        <v>2572</v>
      </c>
      <c r="B563" s="3">
        <v>3.6</v>
      </c>
      <c r="C563" s="3">
        <v>207</v>
      </c>
      <c r="D563" s="3">
        <v>3.5</v>
      </c>
      <c r="E563" s="3">
        <v>4</v>
      </c>
      <c r="F563" s="3">
        <v>3.9</v>
      </c>
      <c r="G563" s="2">
        <v>0</v>
      </c>
      <c r="H563" s="3">
        <v>272.7</v>
      </c>
      <c r="I563" s="3">
        <v>160</v>
      </c>
      <c r="J563" s="1">
        <f>LN(I563)</f>
        <v>5.07517381523383</v>
      </c>
    </row>
    <row r="564" spans="1:10">
      <c r="A564" s="3">
        <v>2696</v>
      </c>
      <c r="B564" s="3">
        <v>4.5</v>
      </c>
      <c r="C564" s="3">
        <v>128</v>
      </c>
      <c r="D564" s="3">
        <v>4.5</v>
      </c>
      <c r="E564" s="3">
        <v>4.3</v>
      </c>
      <c r="F564" s="3">
        <v>4.3</v>
      </c>
      <c r="G564" s="2">
        <v>0</v>
      </c>
      <c r="H564" s="3">
        <v>150.5</v>
      </c>
      <c r="I564" s="3">
        <v>101</v>
      </c>
      <c r="J564" s="1">
        <f>LN(I564)</f>
        <v>4.61512051684126</v>
      </c>
    </row>
    <row r="565" spans="1:10">
      <c r="A565" s="3">
        <v>2346</v>
      </c>
      <c r="B565" s="3">
        <v>3.7</v>
      </c>
      <c r="C565" s="3">
        <v>97</v>
      </c>
      <c r="D565" s="3">
        <v>3.4</v>
      </c>
      <c r="E565" s="3">
        <v>3.1</v>
      </c>
      <c r="F565" s="3">
        <v>3.2</v>
      </c>
      <c r="G565" s="2">
        <v>0</v>
      </c>
      <c r="H565" s="3">
        <v>210.3</v>
      </c>
      <c r="I565" s="3">
        <v>101</v>
      </c>
      <c r="J565" s="1">
        <f>LN(I565)</f>
        <v>4.61512051684126</v>
      </c>
    </row>
    <row r="566" spans="1:10">
      <c r="A566" s="3">
        <v>4358</v>
      </c>
      <c r="B566" s="3">
        <v>4.2</v>
      </c>
      <c r="C566" s="3">
        <v>131</v>
      </c>
      <c r="D566" s="3">
        <v>4.3</v>
      </c>
      <c r="E566" s="3">
        <v>4.2</v>
      </c>
      <c r="F566" s="2">
        <v>4.3</v>
      </c>
      <c r="G566" s="2">
        <v>0</v>
      </c>
      <c r="H566" s="2">
        <v>153.9</v>
      </c>
      <c r="I566" s="2">
        <v>97</v>
      </c>
      <c r="J566" s="1">
        <f>LN(I566)</f>
        <v>4.57471097850338</v>
      </c>
    </row>
    <row r="567" spans="1:10">
      <c r="A567" s="3">
        <v>5081</v>
      </c>
      <c r="B567" s="3">
        <v>4.1</v>
      </c>
      <c r="C567" s="3">
        <v>210</v>
      </c>
      <c r="D567" s="3">
        <v>4.1</v>
      </c>
      <c r="E567" s="3">
        <v>4.2</v>
      </c>
      <c r="F567" s="3">
        <v>4.1</v>
      </c>
      <c r="G567" s="2">
        <v>0</v>
      </c>
      <c r="H567" s="2">
        <v>876.7</v>
      </c>
      <c r="I567" s="2">
        <v>96</v>
      </c>
      <c r="J567" s="1">
        <f>LN(I567)</f>
        <v>4.56434819146784</v>
      </c>
    </row>
    <row r="568" spans="1:10">
      <c r="A568" s="3">
        <v>2048</v>
      </c>
      <c r="B568" s="3">
        <v>4.7</v>
      </c>
      <c r="C568" s="3">
        <v>137</v>
      </c>
      <c r="D568" s="3">
        <v>4.7</v>
      </c>
      <c r="E568" s="3">
        <v>4.6</v>
      </c>
      <c r="F568" s="3">
        <v>4.7</v>
      </c>
      <c r="G568" s="2">
        <v>0</v>
      </c>
      <c r="H568" s="3">
        <v>139.2</v>
      </c>
      <c r="I568" s="3">
        <v>91</v>
      </c>
      <c r="J568" s="1">
        <f>LN(I568)</f>
        <v>4.51085950651685</v>
      </c>
    </row>
    <row r="569" spans="1:10">
      <c r="A569" s="3">
        <v>2568</v>
      </c>
      <c r="B569" s="3">
        <v>4</v>
      </c>
      <c r="C569" s="3">
        <v>150</v>
      </c>
      <c r="D569" s="3">
        <v>4.1</v>
      </c>
      <c r="E569" s="3">
        <v>4</v>
      </c>
      <c r="F569" s="3">
        <v>4</v>
      </c>
      <c r="G569" s="2">
        <v>1</v>
      </c>
      <c r="H569" s="3">
        <v>346.9</v>
      </c>
      <c r="I569" s="3">
        <v>89</v>
      </c>
      <c r="J569" s="1">
        <f>LN(I569)</f>
        <v>4.48863636973214</v>
      </c>
    </row>
    <row r="570" spans="1:10">
      <c r="A570" s="3">
        <v>2473</v>
      </c>
      <c r="B570" s="3">
        <v>4.7</v>
      </c>
      <c r="C570" s="3">
        <v>123</v>
      </c>
      <c r="D570" s="3">
        <v>4.7</v>
      </c>
      <c r="E570" s="3">
        <v>4.3</v>
      </c>
      <c r="F570" s="3">
        <v>4.5</v>
      </c>
      <c r="G570" s="2">
        <v>1</v>
      </c>
      <c r="H570" s="3">
        <v>129</v>
      </c>
      <c r="I570" s="3">
        <v>86</v>
      </c>
      <c r="J570" s="1">
        <f>LN(I570)</f>
        <v>4.45434729625351</v>
      </c>
    </row>
    <row r="571" spans="1:10">
      <c r="A571" s="3">
        <v>2246</v>
      </c>
      <c r="B571" s="2">
        <v>4.5</v>
      </c>
      <c r="C571" s="3">
        <v>100</v>
      </c>
      <c r="D571" s="3">
        <v>4.4</v>
      </c>
      <c r="E571" s="3">
        <v>4.6</v>
      </c>
      <c r="F571" s="3">
        <v>4.5</v>
      </c>
      <c r="G571" s="2">
        <v>1</v>
      </c>
      <c r="H571" s="3">
        <v>186.1</v>
      </c>
      <c r="I571" s="3">
        <v>86</v>
      </c>
      <c r="J571" s="1">
        <f>LN(I571)</f>
        <v>4.45434729625351</v>
      </c>
    </row>
    <row r="572" spans="1:10">
      <c r="A572" s="3">
        <v>3289</v>
      </c>
      <c r="B572" s="2">
        <v>4.8</v>
      </c>
      <c r="C572" s="3">
        <v>116</v>
      </c>
      <c r="D572" s="3">
        <v>4.8</v>
      </c>
      <c r="E572" s="3">
        <v>4.8</v>
      </c>
      <c r="F572" s="3">
        <v>4.8</v>
      </c>
      <c r="G572" s="2">
        <v>0</v>
      </c>
      <c r="H572" s="3">
        <v>158</v>
      </c>
      <c r="I572" s="3">
        <v>85</v>
      </c>
      <c r="J572" s="1">
        <f>LN(I572)</f>
        <v>4.44265125649032</v>
      </c>
    </row>
    <row r="573" spans="1:10">
      <c r="A573" s="3">
        <v>2104</v>
      </c>
      <c r="B573" s="3">
        <v>4.5</v>
      </c>
      <c r="C573" s="3">
        <v>101</v>
      </c>
      <c r="D573" s="3">
        <v>4.6</v>
      </c>
      <c r="E573" s="3">
        <v>4.5</v>
      </c>
      <c r="F573" s="3">
        <v>4.4</v>
      </c>
      <c r="G573" s="2">
        <v>0</v>
      </c>
      <c r="H573" s="3">
        <v>128</v>
      </c>
      <c r="I573" s="3">
        <v>80</v>
      </c>
      <c r="J573" s="1">
        <f>LN(I573)</f>
        <v>4.38202663467388</v>
      </c>
    </row>
    <row r="574" spans="1:10">
      <c r="A574" s="3">
        <v>5687</v>
      </c>
      <c r="B574" s="3">
        <v>4.7</v>
      </c>
      <c r="C574" s="3">
        <v>163</v>
      </c>
      <c r="D574" s="3">
        <v>4.6</v>
      </c>
      <c r="E574" s="3">
        <v>4.4</v>
      </c>
      <c r="F574" s="3">
        <v>4.8</v>
      </c>
      <c r="G574" s="2">
        <v>0</v>
      </c>
      <c r="H574" s="2">
        <v>366.3</v>
      </c>
      <c r="I574" s="2">
        <v>70</v>
      </c>
      <c r="J574" s="1">
        <f>LN(I574)</f>
        <v>4.24849524204936</v>
      </c>
    </row>
    <row r="575" spans="1:10">
      <c r="A575" s="3">
        <v>3078</v>
      </c>
      <c r="B575" s="3">
        <v>4.2</v>
      </c>
      <c r="C575" s="3">
        <v>154</v>
      </c>
      <c r="D575" s="3">
        <v>4.4</v>
      </c>
      <c r="E575" s="3">
        <v>3.9</v>
      </c>
      <c r="F575" s="3">
        <v>3.9</v>
      </c>
      <c r="G575" s="2">
        <v>0</v>
      </c>
      <c r="H575" s="3">
        <v>236.2</v>
      </c>
      <c r="I575" s="3">
        <v>44</v>
      </c>
      <c r="J575" s="1">
        <f>LN(I575)</f>
        <v>3.78418963391826</v>
      </c>
    </row>
    <row r="576" spans="1:10">
      <c r="A576" s="3">
        <v>1982</v>
      </c>
      <c r="B576" s="3">
        <v>4.1</v>
      </c>
      <c r="C576" s="3">
        <v>107</v>
      </c>
      <c r="D576" s="3">
        <v>4.2</v>
      </c>
      <c r="E576" s="3">
        <v>3.8</v>
      </c>
      <c r="F576" s="3">
        <v>4</v>
      </c>
      <c r="G576" s="2">
        <v>1</v>
      </c>
      <c r="H576" s="3">
        <v>252</v>
      </c>
      <c r="I576" s="3">
        <v>44</v>
      </c>
      <c r="J576" s="1">
        <f>LN(I576)</f>
        <v>3.78418963391826</v>
      </c>
    </row>
    <row r="577" spans="1:10">
      <c r="A577" s="3">
        <v>5222</v>
      </c>
      <c r="B577" s="3">
        <v>4.5</v>
      </c>
      <c r="C577" s="3">
        <v>182</v>
      </c>
      <c r="D577" s="3">
        <v>4.5</v>
      </c>
      <c r="E577" s="3">
        <v>4.3</v>
      </c>
      <c r="F577" s="3">
        <v>4.5</v>
      </c>
      <c r="G577" s="2">
        <v>0</v>
      </c>
      <c r="H577" s="3">
        <v>398</v>
      </c>
      <c r="I577" s="3">
        <v>43</v>
      </c>
      <c r="J577" s="1">
        <f>LN(I577)</f>
        <v>3.76120011569356</v>
      </c>
    </row>
    <row r="578" spans="1:10">
      <c r="A578" s="3">
        <v>5628</v>
      </c>
      <c r="B578" s="3">
        <v>4.5</v>
      </c>
      <c r="C578" s="3">
        <v>302</v>
      </c>
      <c r="D578" s="3">
        <v>4.5</v>
      </c>
      <c r="E578" s="2">
        <v>4.4</v>
      </c>
      <c r="F578" s="3">
        <v>4.4</v>
      </c>
      <c r="G578" s="2">
        <v>0</v>
      </c>
      <c r="H578" s="2">
        <v>2184.6</v>
      </c>
      <c r="I578" s="2">
        <v>39</v>
      </c>
      <c r="J578" s="1">
        <f>LN(I578)</f>
        <v>3.66356164612965</v>
      </c>
    </row>
    <row r="579" spans="1:10">
      <c r="A579" s="3">
        <v>2184</v>
      </c>
      <c r="B579" s="3">
        <v>4.6</v>
      </c>
      <c r="C579" s="3">
        <v>234</v>
      </c>
      <c r="D579" s="3">
        <v>4.4</v>
      </c>
      <c r="E579" s="3">
        <v>4.7</v>
      </c>
      <c r="F579" s="3">
        <v>4.6</v>
      </c>
      <c r="G579" s="2">
        <v>1</v>
      </c>
      <c r="H579" s="3">
        <v>543.2</v>
      </c>
      <c r="I579" s="3">
        <v>33</v>
      </c>
      <c r="J579" s="1">
        <f>LN(I579)</f>
        <v>3.49650756146648</v>
      </c>
    </row>
    <row r="580" spans="1:10">
      <c r="A580" s="3">
        <v>7775</v>
      </c>
      <c r="B580" s="3">
        <v>4.5</v>
      </c>
      <c r="C580" s="3">
        <v>162</v>
      </c>
      <c r="D580" s="3">
        <v>4.5</v>
      </c>
      <c r="E580" s="3">
        <v>3.5</v>
      </c>
      <c r="F580" s="3">
        <v>3.7</v>
      </c>
      <c r="G580" s="2">
        <v>1</v>
      </c>
      <c r="H580" s="2">
        <v>157.3</v>
      </c>
      <c r="I580" s="2">
        <v>30</v>
      </c>
      <c r="J580" s="1">
        <f>LN(I580)</f>
        <v>3.40119738166216</v>
      </c>
    </row>
    <row r="581" spans="1:10">
      <c r="A581" s="3">
        <v>8341</v>
      </c>
      <c r="B581" s="3">
        <v>4.6</v>
      </c>
      <c r="C581" s="3">
        <v>112</v>
      </c>
      <c r="D581" s="3">
        <v>4.6</v>
      </c>
      <c r="E581" s="3">
        <v>4.4</v>
      </c>
      <c r="F581" s="3">
        <v>4.3</v>
      </c>
      <c r="G581" s="2">
        <v>1</v>
      </c>
      <c r="H581" s="3">
        <v>79</v>
      </c>
      <c r="I581" s="3">
        <v>19</v>
      </c>
      <c r="J581" s="1">
        <f>LN(I581)</f>
        <v>2.94443897916644</v>
      </c>
    </row>
    <row r="582" spans="1:10">
      <c r="A582" s="3">
        <v>1979</v>
      </c>
      <c r="B582" s="3">
        <v>4</v>
      </c>
      <c r="C582" s="3">
        <v>65</v>
      </c>
      <c r="D582" s="3">
        <v>3.9</v>
      </c>
      <c r="E582" s="3">
        <v>3.9</v>
      </c>
      <c r="F582" s="3">
        <v>3.8</v>
      </c>
      <c r="G582" s="2">
        <v>0</v>
      </c>
      <c r="H582" s="3">
        <v>163.9</v>
      </c>
      <c r="I582" s="3">
        <v>19</v>
      </c>
      <c r="J582" s="1">
        <f>LN(I582)</f>
        <v>2.94443897916644</v>
      </c>
    </row>
    <row r="583" spans="1:10">
      <c r="A583" s="3">
        <v>2658</v>
      </c>
      <c r="B583" s="2">
        <v>4.6</v>
      </c>
      <c r="C583" s="3">
        <v>132</v>
      </c>
      <c r="D583" s="3">
        <v>4.7</v>
      </c>
      <c r="E583" s="3">
        <v>3.9</v>
      </c>
      <c r="F583" s="3">
        <v>4.2</v>
      </c>
      <c r="G583" s="2">
        <v>0</v>
      </c>
      <c r="H583" s="3">
        <v>270</v>
      </c>
      <c r="I583" s="3">
        <v>17</v>
      </c>
      <c r="J583" s="1">
        <f>LN(I583)</f>
        <v>2.83321334405622</v>
      </c>
    </row>
    <row r="584" spans="1:10">
      <c r="A584" s="3">
        <v>8311</v>
      </c>
      <c r="B584" s="3">
        <v>4.8</v>
      </c>
      <c r="C584" s="3">
        <v>186</v>
      </c>
      <c r="D584" s="3">
        <v>4.7</v>
      </c>
      <c r="E584" s="3">
        <v>4.2</v>
      </c>
      <c r="F584" s="3">
        <v>4.8</v>
      </c>
      <c r="G584" s="2">
        <v>0</v>
      </c>
      <c r="H584" s="3">
        <v>1688</v>
      </c>
      <c r="I584" s="3">
        <v>15</v>
      </c>
      <c r="J584" s="1">
        <f>LN(I584)</f>
        <v>2.70805020110221</v>
      </c>
    </row>
    <row r="585" spans="1:10">
      <c r="A585" s="3">
        <v>3319</v>
      </c>
      <c r="B585" s="3">
        <v>4.8</v>
      </c>
      <c r="C585" s="3">
        <v>164</v>
      </c>
      <c r="D585" s="3">
        <v>4.8</v>
      </c>
      <c r="E585" s="3">
        <v>4.3</v>
      </c>
      <c r="F585" s="3">
        <v>4.8</v>
      </c>
      <c r="G585" s="2">
        <v>1</v>
      </c>
      <c r="H585" s="3">
        <v>1688</v>
      </c>
      <c r="I585" s="3">
        <v>15</v>
      </c>
      <c r="J585" s="1">
        <f>LN(I585)</f>
        <v>2.70805020110221</v>
      </c>
    </row>
    <row r="586" spans="1:10">
      <c r="A586" s="3">
        <v>5356</v>
      </c>
      <c r="B586" s="2">
        <v>4.7</v>
      </c>
      <c r="C586" s="3">
        <v>148</v>
      </c>
      <c r="D586" s="3">
        <v>4.7</v>
      </c>
      <c r="E586" s="2">
        <v>4.7</v>
      </c>
      <c r="F586" s="3">
        <v>4.6</v>
      </c>
      <c r="G586" s="2">
        <v>0</v>
      </c>
      <c r="H586" s="3">
        <v>9.9</v>
      </c>
      <c r="I586" s="3">
        <v>9</v>
      </c>
      <c r="J586" s="1">
        <f>LN(I586)</f>
        <v>2.19722457733622</v>
      </c>
    </row>
    <row r="587" spans="1:9">
      <c r="A587" s="3"/>
      <c r="B587" s="3"/>
      <c r="C587" s="3"/>
      <c r="D587" s="3"/>
      <c r="E587" s="3"/>
      <c r="F587" s="3"/>
      <c r="G587" s="2"/>
      <c r="H587" s="3"/>
      <c r="I587" s="3"/>
    </row>
  </sheetData>
  <autoFilter ref="A1:J586">
    <sortState ref="A2:J586">
      <sortCondition ref="J1" descending="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17241</dc:creator>
  <cp:lastModifiedBy>Choo</cp:lastModifiedBy>
  <dcterms:created xsi:type="dcterms:W3CDTF">2023-01-30T06:30:00Z</dcterms:created>
  <dcterms:modified xsi:type="dcterms:W3CDTF">2023-03-12T02:38:14Z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C0D9BC5B7CDF4F25A81BBB1D5471AFDE</vt:lpwstr>
  </property>
  <property fmtid="{D5CDD505-2E9C-101B-9397-08002B2CF9AE}" pid="3" name="KSOProductBuildVer">
    <vt:lpwstr>2052-11.1.0.13703</vt:lpwstr>
  </property>
</Properties>
</file>