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<sst xmlns="http://schemas.openxmlformats.org/spreadsheetml/2006/main" count="79" uniqueCount="79">
  <si>
    <t>Function name</t>
  </si>
  <si>
    <t>First time(ms)</t>
  </si>
  <si>
    <t>Second time(ms)</t>
  </si>
  <si>
    <t>Third time(ms)</t>
  </si>
  <si>
    <t>Average cost(ms)</t>
  </si>
  <si>
    <t>FBox2D::Equality</t>
  </si>
  <si>
    <t>FBox2D::Inequality</t>
  </si>
  <si>
    <t>FBox2D::Addition</t>
  </si>
  <si>
    <t>FBox2D::set_Item</t>
  </si>
  <si>
    <t>FBox2D::ComputeSquaredDistanceToPoint</t>
  </si>
  <si>
    <t>FBox2D::ExpandBy</t>
  </si>
  <si>
    <t>FBox2D::GetArea</t>
  </si>
  <si>
    <t>FBox2D::GetCenter</t>
  </si>
  <si>
    <t>FBox2D::GetCenterAndExtents</t>
  </si>
  <si>
    <t>FBox2D::GetClosestPointTo</t>
  </si>
  <si>
    <t>FBox2D::GetExtent</t>
  </si>
  <si>
    <t>FBox2D::GetSize</t>
  </si>
  <si>
    <t>FBox2D::Init</t>
  </si>
  <si>
    <t>FBox2D::Intersect</t>
  </si>
  <si>
    <t>FBox2D::IsInside</t>
  </si>
  <si>
    <t>FColor::DWColor</t>
  </si>
  <si>
    <t>FColor::Equality</t>
  </si>
  <si>
    <t>FColor::Inequality</t>
  </si>
  <si>
    <t>FColor::FromRGBE</t>
  </si>
  <si>
    <t>FColor::WithAlpha</t>
  </si>
  <si>
    <t>FColor::ReinterpretAsLinear</t>
  </si>
  <si>
    <t>FColor::ToHex</t>
  </si>
  <si>
    <t>FColor::ToString</t>
  </si>
  <si>
    <t>FColor::InitFromString</t>
  </si>
  <si>
    <t>FColor::ToPackedARGB</t>
  </si>
  <si>
    <t>FColor::ToPackedABGR</t>
  </si>
  <si>
    <t>FColor::ToPackedRGBA</t>
  </si>
  <si>
    <t>FColor::ToPackedBGRA</t>
  </si>
  <si>
    <t>FTransform::GetRelativeTransformReverse</t>
  </si>
  <si>
    <t>FTransform::SetToRelativeTransform</t>
  </si>
  <si>
    <t>FTransform::TransformFVector4</t>
  </si>
  <si>
    <t>FTransform::TransformFVector4NoScale</t>
  </si>
  <si>
    <t>FTransform::TransformPosition</t>
  </si>
  <si>
    <t>FTransform::TransformPositionNoScale</t>
  </si>
  <si>
    <t>FTransform::TransformRotation</t>
  </si>
  <si>
    <t>FTransform::InverseTransformRotation</t>
  </si>
  <si>
    <t>FTransform::GetScaledAxis</t>
  </si>
  <si>
    <t>FTransform::GetUnitAxis</t>
  </si>
  <si>
    <t>FTransform::Mirror</t>
  </si>
  <si>
    <t>FTransform::GetLocation</t>
  </si>
  <si>
    <t>FTransform::Rotator</t>
  </si>
  <si>
    <t>FTransform::GetDeterminant</t>
  </si>
  <si>
    <t>FTransform::SetLocation</t>
  </si>
  <si>
    <t>FIntPoint::Equality</t>
  </si>
  <si>
    <t>FIntPoint::Inequality</t>
  </si>
  <si>
    <t>FIntPoint::Multiply</t>
  </si>
  <si>
    <t>FIntPoint::Division</t>
  </si>
  <si>
    <t>FIntPoint::Addition</t>
  </si>
  <si>
    <t>FIntPoint::Substraction</t>
  </si>
  <si>
    <t>FIntPoint::set_Item</t>
  </si>
  <si>
    <t>FIntPoint::get_Item</t>
  </si>
  <si>
    <t>FIntPoint::ComponentMin</t>
  </si>
  <si>
    <t>FIntPoint::ComponentMax</t>
  </si>
  <si>
    <t>FIntPoint::GetMax</t>
  </si>
  <si>
    <t>FIntPoint::GetMin</t>
  </si>
  <si>
    <t>FIntPoint::Size</t>
  </si>
  <si>
    <t>FIntPoint::SizeSquared</t>
  </si>
  <si>
    <t>FIntPoint::ToString</t>
  </si>
  <si>
    <t>FVector::BitwiseOr</t>
  </si>
  <si>
    <t>FVector::Addition</t>
  </si>
  <si>
    <t>FVector::Subtraction</t>
  </si>
  <si>
    <t>FVector::Multiply</t>
  </si>
  <si>
    <t>FVector::Division</t>
  </si>
  <si>
    <t>FVector::Equality</t>
  </si>
  <si>
    <t>FVector::GetMax</t>
  </si>
  <si>
    <t>FVector::GetMin</t>
  </si>
  <si>
    <t>FVector::GetAbsMin</t>
  </si>
  <si>
    <t>FVector::GridSnap</t>
  </si>
  <si>
    <t>FVector::BoundToCube</t>
  </si>
  <si>
    <t>FVector::GetClampedToSize</t>
  </si>
  <si>
    <t>FVector::GetClampedToSize2D</t>
  </si>
  <si>
    <t>FVector::MirrorByVector</t>
  </si>
  <si>
    <t>FVector::MirrorByPlane</t>
  </si>
  <si>
    <t>Avg. CM: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</si>
</sst>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Fill="1" applyAlignment="1"/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/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0" xfId="0" applyFont="1" applyFill="1" applyAlignment="1"/>
    <xf numFmtId="176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tabSelected="1" workbookViewId="0">
      <selection activeCell="E75" sqref="B2:E75"/>
    </sheetView>
  </sheetViews>
  <sheetFormatPr defaultColWidth="9" defaultRowHeight="13.5"/>
  <cols>
    <col min="1" max="1" width="27" customWidth="1"/>
    <col min="2" max="2" width="11.25" customWidth="1"/>
    <col min="3" max="3" width="11.875" customWidth="1"/>
    <col min="4" max="4" width="11" customWidth="1"/>
    <col min="5" max="5" width="12.375" customWidth="1"/>
    <col min="10" max="10" width="10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 s="1" t="s">
        <v>5</v>
      </c>
      <c r="B2" s="2">
        <v>0.685</v>
      </c>
      <c r="C2" s="2">
        <v>0.74</v>
      </c>
      <c r="D2" s="2">
        <v>0.678</v>
      </c>
      <c r="E2" s="2">
        <f t="shared" ref="E2:E16" si="0">AVERAGE(B2:D2)</f>
        <v>0.701</v>
      </c>
      <c r="F2" s="3"/>
      <c r="G2" s="3"/>
      <c r="H2" s="3"/>
      <c r="I2" s="3"/>
      <c r="J2" s="3"/>
      <c r="K2" s="3"/>
      <c r="L2" s="3"/>
    </row>
    <row r="3" spans="1:12">
      <c r="A3" s="1" t="s">
        <v>6</v>
      </c>
      <c r="B3" s="2">
        <v>0.299</v>
      </c>
      <c r="C3" s="2">
        <v>0.277</v>
      </c>
      <c r="D3" s="2">
        <v>0.281</v>
      </c>
      <c r="E3" s="2">
        <f t="shared" si="0"/>
        <v>0.285666666666667</v>
      </c>
      <c r="F3" s="3"/>
      <c r="G3" s="3"/>
      <c r="H3" s="3"/>
      <c r="I3" s="3"/>
      <c r="J3" s="3"/>
      <c r="K3" s="3"/>
      <c r="L3" s="3"/>
    </row>
    <row r="4" spans="1:12">
      <c r="A4" s="1" t="s">
        <v>7</v>
      </c>
      <c r="B4" s="2">
        <v>0.258</v>
      </c>
      <c r="C4" s="2">
        <v>0.267</v>
      </c>
      <c r="D4" s="2">
        <v>0.245</v>
      </c>
      <c r="E4" s="2">
        <f t="shared" si="0"/>
        <v>0.256666666666667</v>
      </c>
      <c r="F4" s="3"/>
      <c r="G4" s="3"/>
      <c r="H4" s="3"/>
      <c r="I4" s="3"/>
      <c r="J4" s="3"/>
      <c r="K4" s="3"/>
      <c r="L4" s="3"/>
    </row>
    <row r="5" spans="1:12">
      <c r="A5" s="1" t="s">
        <v>8</v>
      </c>
      <c r="B5" s="2">
        <v>0.247</v>
      </c>
      <c r="C5" s="2">
        <v>0.259</v>
      </c>
      <c r="D5" s="2">
        <v>0.253</v>
      </c>
      <c r="E5" s="2">
        <f t="shared" si="0"/>
        <v>0.253</v>
      </c>
      <c r="F5" s="3"/>
      <c r="G5" s="3"/>
      <c r="H5" s="3"/>
      <c r="I5" s="3"/>
      <c r="J5" s="3"/>
      <c r="K5" s="3"/>
      <c r="L5" s="3"/>
    </row>
    <row r="6" spans="1:12">
      <c r="A6" s="1" t="s">
        <v>9</v>
      </c>
      <c r="B6" s="2">
        <v>0.282</v>
      </c>
      <c r="C6" s="2">
        <v>0.27</v>
      </c>
      <c r="D6" s="2">
        <v>0.292</v>
      </c>
      <c r="E6" s="2">
        <f t="shared" si="0"/>
        <v>0.281333333333333</v>
      </c>
      <c r="F6" s="3"/>
      <c r="G6" s="3"/>
      <c r="H6" s="3"/>
      <c r="I6" s="3"/>
      <c r="J6" s="3"/>
      <c r="K6" s="3"/>
      <c r="L6" s="3"/>
    </row>
    <row r="7" spans="1:12">
      <c r="A7" s="1" t="s">
        <v>10</v>
      </c>
      <c r="B7" s="2">
        <v>0.278</v>
      </c>
      <c r="C7" s="2">
        <v>0.273</v>
      </c>
      <c r="D7" s="2">
        <v>0.277</v>
      </c>
      <c r="E7" s="2">
        <f t="shared" si="0"/>
        <v>0.276</v>
      </c>
      <c r="F7" s="3"/>
      <c r="G7" s="3"/>
      <c r="H7" s="3"/>
      <c r="I7" s="3"/>
      <c r="J7" s="3"/>
      <c r="K7" s="3"/>
      <c r="L7" s="3"/>
    </row>
    <row r="8" spans="1:12">
      <c r="A8" s="1" t="s">
        <v>11</v>
      </c>
      <c r="B8" s="2">
        <v>0.286</v>
      </c>
      <c r="C8" s="2">
        <v>0.249</v>
      </c>
      <c r="D8" s="2">
        <v>0.303</v>
      </c>
      <c r="E8" s="2">
        <f t="shared" si="0"/>
        <v>0.279333333333333</v>
      </c>
      <c r="F8" s="3"/>
      <c r="G8" s="3"/>
      <c r="H8" s="3"/>
      <c r="I8" s="3"/>
      <c r="J8" s="3"/>
      <c r="K8" s="3"/>
      <c r="L8" s="3"/>
    </row>
    <row r="9" spans="1:12">
      <c r="A9" s="1" t="s">
        <v>12</v>
      </c>
      <c r="B9" s="2">
        <v>0.286</v>
      </c>
      <c r="C9" s="2">
        <v>0.265</v>
      </c>
      <c r="D9" s="2">
        <v>0.312</v>
      </c>
      <c r="E9" s="2">
        <f t="shared" si="0"/>
        <v>0.287666666666667</v>
      </c>
      <c r="F9" s="3"/>
      <c r="G9" s="3"/>
      <c r="H9" s="3"/>
      <c r="I9" s="3"/>
      <c r="J9" s="3"/>
      <c r="K9" s="3"/>
      <c r="L9" s="3"/>
    </row>
    <row r="10" spans="1:12">
      <c r="A10" s="1" t="s">
        <v>13</v>
      </c>
      <c r="B10" s="2">
        <v>0.37</v>
      </c>
      <c r="C10" s="2">
        <v>0.4</v>
      </c>
      <c r="D10" s="2">
        <v>0.435</v>
      </c>
      <c r="E10" s="2">
        <f t="shared" si="0"/>
        <v>0.401666666666667</v>
      </c>
      <c r="F10" s="3"/>
      <c r="G10" s="3"/>
      <c r="H10" s="3"/>
      <c r="I10" s="3"/>
      <c r="J10" s="3"/>
      <c r="K10" s="3"/>
      <c r="L10" s="3"/>
    </row>
    <row r="11" spans="1:12">
      <c r="A11" s="1" t="s">
        <v>14</v>
      </c>
      <c r="B11" s="2">
        <v>0.312</v>
      </c>
      <c r="C11" s="2">
        <v>0.292</v>
      </c>
      <c r="D11" s="2">
        <v>0.332</v>
      </c>
      <c r="E11" s="2">
        <f t="shared" si="0"/>
        <v>0.312</v>
      </c>
      <c r="F11" s="3"/>
      <c r="G11" s="3"/>
      <c r="H11" s="3"/>
      <c r="I11" s="3"/>
      <c r="J11" s="3"/>
      <c r="K11" s="3"/>
      <c r="L11" s="3"/>
    </row>
    <row r="12" spans="1:12">
      <c r="A12" s="1" t="s">
        <v>15</v>
      </c>
      <c r="B12" s="2">
        <v>0.291</v>
      </c>
      <c r="C12" s="2">
        <v>0.256</v>
      </c>
      <c r="D12" s="2">
        <v>0.275</v>
      </c>
      <c r="E12" s="2">
        <f t="shared" si="0"/>
        <v>0.274</v>
      </c>
      <c r="F12" s="3"/>
      <c r="G12" s="3"/>
      <c r="H12" s="3"/>
      <c r="I12" s="3"/>
      <c r="J12" s="3"/>
      <c r="K12" s="3"/>
      <c r="L12" s="3"/>
    </row>
    <row r="13" spans="1:12">
      <c r="A13" s="1" t="s">
        <v>16</v>
      </c>
      <c r="B13" s="2">
        <v>0.274</v>
      </c>
      <c r="C13" s="2">
        <v>0.256</v>
      </c>
      <c r="D13" s="2">
        <v>0.292</v>
      </c>
      <c r="E13" s="2">
        <f t="shared" si="0"/>
        <v>0.274</v>
      </c>
      <c r="F13" s="3"/>
      <c r="G13" s="3"/>
      <c r="H13" s="3"/>
      <c r="I13" s="3"/>
      <c r="J13" s="3"/>
      <c r="K13" s="3"/>
      <c r="L13" s="3"/>
    </row>
    <row r="14" spans="1:12">
      <c r="A14" s="1" t="s">
        <v>17</v>
      </c>
      <c r="B14" s="2">
        <v>0.24</v>
      </c>
      <c r="C14" s="2">
        <v>0.25</v>
      </c>
      <c r="D14" s="2">
        <v>0.269</v>
      </c>
      <c r="E14" s="2">
        <f t="shared" si="0"/>
        <v>0.253</v>
      </c>
      <c r="F14" s="3"/>
      <c r="G14" s="3"/>
      <c r="H14" s="3"/>
      <c r="I14" s="3"/>
      <c r="J14" s="3"/>
      <c r="K14" s="3"/>
      <c r="L14" s="3"/>
    </row>
    <row r="15" spans="1:12">
      <c r="A15" s="1" t="s">
        <v>18</v>
      </c>
      <c r="B15" s="2">
        <v>0.295</v>
      </c>
      <c r="C15" s="2">
        <v>0.283</v>
      </c>
      <c r="D15" s="2">
        <v>0.305</v>
      </c>
      <c r="E15" s="2">
        <f t="shared" si="0"/>
        <v>0.294333333333333</v>
      </c>
      <c r="F15" s="3"/>
      <c r="G15" s="3"/>
      <c r="H15" s="3"/>
      <c r="I15" s="3"/>
      <c r="J15" s="3"/>
      <c r="K15" s="3"/>
      <c r="L15" s="3"/>
    </row>
    <row r="16" spans="1:12">
      <c r="A16" s="1" t="s">
        <v>19</v>
      </c>
      <c r="B16" s="2">
        <v>0.279</v>
      </c>
      <c r="C16" s="2">
        <v>0.301</v>
      </c>
      <c r="D16" s="2">
        <v>0.282</v>
      </c>
      <c r="E16" s="2">
        <f t="shared" si="0"/>
        <v>0.287333333333333</v>
      </c>
      <c r="F16" s="3"/>
      <c r="G16" s="3"/>
      <c r="H16" s="3"/>
      <c r="I16" s="3"/>
      <c r="J16" s="3"/>
      <c r="K16" s="3"/>
      <c r="L16" s="3"/>
    </row>
    <row r="17" spans="1:12">
      <c r="A17" s="1" t="s">
        <v>20</v>
      </c>
      <c r="B17" s="2">
        <v>0.705</v>
      </c>
      <c r="C17" s="2">
        <v>0.572</v>
      </c>
      <c r="D17" s="2">
        <v>0.658</v>
      </c>
      <c r="E17" s="2">
        <f t="shared" ref="E17:E29" si="1">AVERAGE(B17:D17)</f>
        <v>0.645</v>
      </c>
      <c r="F17" s="3"/>
      <c r="G17" s="3"/>
      <c r="H17" s="3"/>
      <c r="I17" s="3"/>
      <c r="J17" s="3"/>
      <c r="K17" s="3"/>
      <c r="L17" s="3"/>
    </row>
    <row r="18" spans="1:12">
      <c r="A18" s="1" t="s">
        <v>21</v>
      </c>
      <c r="B18" s="2">
        <v>0.255</v>
      </c>
      <c r="C18" s="2">
        <v>0.181</v>
      </c>
      <c r="D18" s="2">
        <v>0.185</v>
      </c>
      <c r="E18" s="2">
        <f t="shared" si="1"/>
        <v>0.207</v>
      </c>
      <c r="F18" s="3"/>
      <c r="G18" s="3"/>
      <c r="H18" s="3"/>
      <c r="I18" s="3"/>
      <c r="J18" s="3"/>
      <c r="K18" s="3"/>
      <c r="L18" s="3"/>
    </row>
    <row r="19" spans="1:12">
      <c r="A19" s="1" t="s">
        <v>22</v>
      </c>
      <c r="B19" s="2">
        <v>0.178</v>
      </c>
      <c r="C19" s="2">
        <v>0.189</v>
      </c>
      <c r="D19" s="2">
        <v>0.175</v>
      </c>
      <c r="E19" s="2">
        <f t="shared" si="1"/>
        <v>0.180666666666667</v>
      </c>
      <c r="F19" s="3"/>
      <c r="G19" s="3"/>
      <c r="H19" s="3"/>
      <c r="I19" s="3"/>
      <c r="J19" s="3"/>
      <c r="K19" s="3"/>
      <c r="L19" s="3"/>
    </row>
    <row r="20" spans="1:12">
      <c r="A20" s="1" t="s">
        <v>23</v>
      </c>
      <c r="B20" s="2">
        <v>0.227</v>
      </c>
      <c r="C20" s="2">
        <v>0.171</v>
      </c>
      <c r="D20" s="2">
        <v>0.17</v>
      </c>
      <c r="E20" s="2">
        <f t="shared" si="1"/>
        <v>0.189333333333333</v>
      </c>
      <c r="F20" s="3"/>
      <c r="G20" s="3"/>
      <c r="H20" s="3"/>
      <c r="I20" s="3"/>
      <c r="J20" s="3"/>
      <c r="K20" s="3"/>
      <c r="L20" s="3"/>
    </row>
    <row r="21" spans="1:12">
      <c r="A21" s="1" t="s">
        <v>24</v>
      </c>
      <c r="B21" s="2">
        <v>0.234</v>
      </c>
      <c r="C21" s="2">
        <v>0.173</v>
      </c>
      <c r="D21" s="2">
        <v>0.174</v>
      </c>
      <c r="E21" s="2">
        <f t="shared" si="1"/>
        <v>0.193666666666667</v>
      </c>
      <c r="F21" s="3"/>
      <c r="G21" s="3"/>
      <c r="H21" s="3"/>
      <c r="I21" s="3"/>
      <c r="J21" s="3"/>
      <c r="K21" s="3"/>
      <c r="L21" s="3"/>
    </row>
    <row r="22" spans="1:12">
      <c r="A22" s="1" t="s">
        <v>25</v>
      </c>
      <c r="B22" s="2">
        <v>0.176</v>
      </c>
      <c r="C22" s="2">
        <v>0.217</v>
      </c>
      <c r="D22" s="2">
        <v>0.174</v>
      </c>
      <c r="E22" s="2">
        <f t="shared" si="1"/>
        <v>0.189</v>
      </c>
      <c r="F22" s="3"/>
      <c r="G22" s="3"/>
      <c r="H22" s="3"/>
      <c r="I22" s="3"/>
      <c r="J22" s="3"/>
      <c r="K22" s="3"/>
      <c r="L22" s="3"/>
    </row>
    <row r="23" spans="1:12">
      <c r="A23" s="1" t="s">
        <v>26</v>
      </c>
      <c r="B23" s="2">
        <v>0.164</v>
      </c>
      <c r="C23" s="2">
        <v>0.182</v>
      </c>
      <c r="D23" s="2">
        <v>0.173</v>
      </c>
      <c r="E23" s="2">
        <f t="shared" si="1"/>
        <v>0.173</v>
      </c>
      <c r="F23" s="3"/>
      <c r="G23" s="3"/>
      <c r="H23" s="3"/>
      <c r="I23" s="3"/>
      <c r="J23" s="3"/>
      <c r="K23" s="3"/>
      <c r="L23" s="3"/>
    </row>
    <row r="24" spans="1:12">
      <c r="A24" s="1" t="s">
        <v>27</v>
      </c>
      <c r="B24" s="2">
        <v>0.176</v>
      </c>
      <c r="C24" s="2">
        <v>0.175</v>
      </c>
      <c r="D24" s="2">
        <v>0.173</v>
      </c>
      <c r="E24" s="2">
        <f t="shared" si="1"/>
        <v>0.174666666666667</v>
      </c>
      <c r="F24" s="3"/>
      <c r="G24" s="3"/>
      <c r="H24" s="3"/>
      <c r="I24" s="3"/>
      <c r="J24" s="3"/>
      <c r="K24" s="3"/>
      <c r="L24" s="3"/>
    </row>
    <row r="25" spans="1:12">
      <c r="A25" s="1" t="s">
        <v>28</v>
      </c>
      <c r="B25" s="2">
        <v>0.218</v>
      </c>
      <c r="C25" s="2">
        <v>0.54</v>
      </c>
      <c r="D25" s="2">
        <v>0.242</v>
      </c>
      <c r="E25" s="2">
        <f t="shared" si="1"/>
        <v>0.333333333333333</v>
      </c>
      <c r="F25" s="3"/>
      <c r="G25" s="3"/>
      <c r="H25" s="3"/>
      <c r="I25" s="3"/>
      <c r="J25" s="3"/>
      <c r="K25" s="3"/>
      <c r="L25" s="3"/>
    </row>
    <row r="26" spans="1:12">
      <c r="A26" s="1" t="s">
        <v>29</v>
      </c>
      <c r="B26" s="2">
        <v>0.183</v>
      </c>
      <c r="C26" s="2">
        <v>0.225</v>
      </c>
      <c r="D26" s="2">
        <v>0.187</v>
      </c>
      <c r="E26" s="2">
        <f t="shared" si="1"/>
        <v>0.198333333333333</v>
      </c>
      <c r="F26" s="3"/>
      <c r="G26" s="3"/>
      <c r="H26" s="3"/>
      <c r="I26" s="3"/>
      <c r="J26" s="3"/>
      <c r="K26" s="3"/>
      <c r="L26" s="3"/>
    </row>
    <row r="27" spans="1:12">
      <c r="A27" s="1" t="s">
        <v>30</v>
      </c>
      <c r="B27" s="2">
        <v>0.18</v>
      </c>
      <c r="C27" s="2">
        <v>0.258</v>
      </c>
      <c r="D27" s="2">
        <v>0.182</v>
      </c>
      <c r="E27" s="2">
        <f t="shared" si="1"/>
        <v>0.206666666666667</v>
      </c>
      <c r="F27" s="3"/>
      <c r="G27" s="3"/>
      <c r="H27" s="3"/>
      <c r="I27" s="3"/>
      <c r="J27" s="3"/>
      <c r="K27" s="3"/>
      <c r="L27" s="3"/>
    </row>
    <row r="28" spans="1:12">
      <c r="A28" s="4" t="s">
        <v>31</v>
      </c>
      <c r="B28" s="2">
        <v>0.181</v>
      </c>
      <c r="C28" s="2">
        <v>0.241</v>
      </c>
      <c r="D28" s="2">
        <v>0.181</v>
      </c>
      <c r="E28" s="2">
        <f t="shared" si="1"/>
        <v>0.201</v>
      </c>
      <c r="F28" s="3"/>
      <c r="G28" s="3"/>
      <c r="H28" s="3"/>
      <c r="I28" s="3"/>
      <c r="J28" s="3"/>
      <c r="K28" s="3"/>
      <c r="L28" s="3"/>
    </row>
    <row r="29" spans="1:12">
      <c r="A29" s="4" t="s">
        <v>32</v>
      </c>
      <c r="B29" s="2">
        <v>0.214</v>
      </c>
      <c r="C29" s="2">
        <v>0.192</v>
      </c>
      <c r="D29" s="2">
        <v>0.182</v>
      </c>
      <c r="E29" s="2">
        <f t="shared" si="1"/>
        <v>0.196</v>
      </c>
      <c r="F29" s="3"/>
      <c r="G29" s="3"/>
      <c r="H29" s="3"/>
      <c r="I29" s="3"/>
      <c r="J29" s="3"/>
      <c r="K29" s="3"/>
      <c r="L29" s="3"/>
    </row>
    <row r="30" spans="1:12">
      <c r="A30" s="1" t="s">
        <v>33</v>
      </c>
      <c r="B30" s="2">
        <v>0.632</v>
      </c>
      <c r="C30" s="2">
        <v>0.625</v>
      </c>
      <c r="D30" s="2">
        <v>0.665</v>
      </c>
      <c r="E30" s="2">
        <f t="shared" ref="E30:E44" si="2">AVERAGE(B30:D30)</f>
        <v>0.640666666666667</v>
      </c>
      <c r="F30" s="3"/>
      <c r="G30" s="3"/>
      <c r="H30" s="3"/>
      <c r="I30" s="3"/>
      <c r="J30" s="3"/>
      <c r="K30" s="3"/>
      <c r="L30" s="3"/>
    </row>
    <row r="31" spans="1:12">
      <c r="A31" s="1" t="s">
        <v>34</v>
      </c>
      <c r="B31" s="2">
        <v>0.197</v>
      </c>
      <c r="C31" s="2">
        <v>0.196</v>
      </c>
      <c r="D31" s="2">
        <v>0.199</v>
      </c>
      <c r="E31" s="2">
        <f t="shared" si="2"/>
        <v>0.197333333333333</v>
      </c>
      <c r="F31" s="3"/>
      <c r="G31" s="3"/>
      <c r="H31" s="3"/>
      <c r="I31" s="3"/>
      <c r="J31" s="3"/>
      <c r="K31" s="3"/>
      <c r="L31" s="3"/>
    </row>
    <row r="32" spans="1:12">
      <c r="A32" s="1" t="s">
        <v>35</v>
      </c>
      <c r="B32" s="2">
        <v>0.198</v>
      </c>
      <c r="C32" s="2">
        <v>0.198</v>
      </c>
      <c r="D32" s="2">
        <v>0.2</v>
      </c>
      <c r="E32" s="2">
        <f t="shared" si="2"/>
        <v>0.198666666666667</v>
      </c>
      <c r="F32" s="3"/>
      <c r="G32" s="3"/>
      <c r="H32" s="3"/>
      <c r="I32" s="3"/>
      <c r="J32" s="3"/>
      <c r="K32" s="3"/>
      <c r="L32" s="3"/>
    </row>
    <row r="33" spans="1:12">
      <c r="A33" s="1" t="s">
        <v>36</v>
      </c>
      <c r="B33" s="2">
        <v>0.226</v>
      </c>
      <c r="C33" s="2">
        <v>0.2</v>
      </c>
      <c r="D33" s="2">
        <v>0.237</v>
      </c>
      <c r="E33" s="2">
        <f t="shared" si="2"/>
        <v>0.221</v>
      </c>
      <c r="F33" s="3"/>
      <c r="G33" s="3"/>
      <c r="H33" s="3"/>
      <c r="I33" s="3"/>
      <c r="J33" s="3"/>
      <c r="K33" s="3"/>
      <c r="L33" s="3"/>
    </row>
    <row r="34" spans="1:12">
      <c r="A34" s="1" t="s">
        <v>37</v>
      </c>
      <c r="B34" s="2">
        <v>0.2</v>
      </c>
      <c r="C34" s="2">
        <v>0.198</v>
      </c>
      <c r="D34" s="2">
        <v>0.212</v>
      </c>
      <c r="E34" s="2">
        <f t="shared" si="2"/>
        <v>0.203333333333333</v>
      </c>
      <c r="F34" s="3"/>
      <c r="G34" s="3"/>
      <c r="H34" s="3"/>
      <c r="I34" s="3"/>
      <c r="J34" s="3"/>
      <c r="K34" s="3"/>
      <c r="L34" s="3"/>
    </row>
    <row r="35" spans="1:12">
      <c r="A35" s="1" t="s">
        <v>38</v>
      </c>
      <c r="B35" s="2">
        <v>0.205</v>
      </c>
      <c r="C35" s="2">
        <v>0.199</v>
      </c>
      <c r="D35" s="5">
        <v>0.207</v>
      </c>
      <c r="E35" s="2">
        <f t="shared" si="2"/>
        <v>0.203666666666667</v>
      </c>
      <c r="F35" s="3"/>
      <c r="G35" s="3"/>
      <c r="H35" s="3"/>
      <c r="I35" s="3"/>
      <c r="J35" s="3"/>
      <c r="K35" s="3"/>
      <c r="L35" s="6"/>
    </row>
    <row r="36" spans="1:12">
      <c r="A36" s="1" t="s">
        <v>39</v>
      </c>
      <c r="B36" s="2">
        <v>0.236</v>
      </c>
      <c r="C36" s="2">
        <v>0.206</v>
      </c>
      <c r="D36" s="2">
        <v>0.204</v>
      </c>
      <c r="E36" s="2">
        <f t="shared" si="2"/>
        <v>0.215333333333333</v>
      </c>
      <c r="F36" s="3"/>
      <c r="G36" s="3"/>
      <c r="H36" s="3"/>
      <c r="I36" s="3"/>
      <c r="J36" s="3"/>
      <c r="K36" s="3"/>
      <c r="L36" s="3"/>
    </row>
    <row r="37" spans="1:12">
      <c r="A37" s="1" t="s">
        <v>40</v>
      </c>
      <c r="B37" s="2">
        <v>0.205</v>
      </c>
      <c r="C37" s="2">
        <v>0.201</v>
      </c>
      <c r="D37" s="2">
        <v>0.205</v>
      </c>
      <c r="E37" s="2">
        <f t="shared" si="2"/>
        <v>0.203666666666667</v>
      </c>
      <c r="F37" s="3"/>
      <c r="G37" s="3"/>
      <c r="H37" s="3"/>
      <c r="I37" s="3"/>
      <c r="J37" s="3"/>
      <c r="K37" s="3"/>
      <c r="L37" s="3"/>
    </row>
    <row r="38" spans="1:12">
      <c r="A38" s="1" t="s">
        <v>41</v>
      </c>
      <c r="B38" s="2">
        <v>0.243</v>
      </c>
      <c r="C38" s="2">
        <v>0.255</v>
      </c>
      <c r="D38" s="2">
        <v>0.243</v>
      </c>
      <c r="E38" s="2">
        <f t="shared" si="2"/>
        <v>0.247</v>
      </c>
      <c r="F38" s="3"/>
      <c r="G38" s="3"/>
      <c r="H38" s="3"/>
      <c r="I38" s="3"/>
      <c r="J38" s="3"/>
      <c r="K38" s="3"/>
      <c r="L38" s="3"/>
    </row>
    <row r="39" spans="1:12">
      <c r="A39" s="1" t="s">
        <v>42</v>
      </c>
      <c r="B39" s="2">
        <v>0.273</v>
      </c>
      <c r="C39" s="2">
        <v>0.29</v>
      </c>
      <c r="D39" s="2">
        <v>0.273</v>
      </c>
      <c r="E39" s="2">
        <f t="shared" si="2"/>
        <v>0.278666666666667</v>
      </c>
      <c r="F39" s="3"/>
      <c r="G39" s="3"/>
      <c r="H39" s="3"/>
      <c r="I39" s="3"/>
      <c r="J39" s="3"/>
      <c r="K39" s="3"/>
      <c r="L39" s="3"/>
    </row>
    <row r="40" spans="1:12">
      <c r="A40" s="1" t="s">
        <v>43</v>
      </c>
      <c r="B40" s="2">
        <v>0.332</v>
      </c>
      <c r="C40" s="2">
        <v>0.232</v>
      </c>
      <c r="D40" s="2">
        <v>0.3</v>
      </c>
      <c r="E40" s="2">
        <f t="shared" si="2"/>
        <v>0.288</v>
      </c>
      <c r="F40" s="3"/>
      <c r="G40" s="3"/>
      <c r="H40" s="3"/>
      <c r="I40" s="3"/>
      <c r="J40" s="3"/>
      <c r="K40" s="3"/>
      <c r="L40" s="3"/>
    </row>
    <row r="41" spans="1:12">
      <c r="A41" s="1" t="s">
        <v>44</v>
      </c>
      <c r="B41" s="2">
        <v>0.201</v>
      </c>
      <c r="C41" s="2">
        <v>0.189</v>
      </c>
      <c r="D41" s="2">
        <v>0.192</v>
      </c>
      <c r="E41" s="2">
        <f t="shared" si="2"/>
        <v>0.194</v>
      </c>
      <c r="F41" s="3"/>
      <c r="G41" s="3"/>
      <c r="H41" s="3"/>
      <c r="I41" s="3"/>
      <c r="J41" s="3"/>
      <c r="K41" s="3"/>
      <c r="L41" s="3"/>
    </row>
    <row r="42" spans="1:12">
      <c r="A42" s="1" t="s">
        <v>45</v>
      </c>
      <c r="B42" s="2">
        <v>0.214</v>
      </c>
      <c r="C42" s="2">
        <v>0.212</v>
      </c>
      <c r="D42" s="2">
        <v>0.24</v>
      </c>
      <c r="E42" s="2">
        <f t="shared" si="2"/>
        <v>0.222</v>
      </c>
      <c r="F42" s="3"/>
      <c r="G42" s="3"/>
      <c r="H42" s="3"/>
      <c r="I42" s="3"/>
      <c r="J42" s="3"/>
      <c r="K42" s="3"/>
      <c r="L42" s="3"/>
    </row>
    <row r="43" spans="1:12">
      <c r="A43" s="1" t="s">
        <v>46</v>
      </c>
      <c r="B43" s="2">
        <v>0.19</v>
      </c>
      <c r="C43" s="2">
        <v>0.19</v>
      </c>
      <c r="D43" s="2">
        <v>0.195</v>
      </c>
      <c r="E43" s="2">
        <f t="shared" si="2"/>
        <v>0.191666666666667</v>
      </c>
      <c r="F43" s="3"/>
      <c r="G43" s="3"/>
      <c r="H43" s="3"/>
      <c r="I43" s="3"/>
      <c r="J43" s="3"/>
      <c r="K43" s="3"/>
      <c r="L43" s="3"/>
    </row>
    <row r="44" spans="1:12">
      <c r="A44" s="1" t="s">
        <v>47</v>
      </c>
      <c r="B44" s="2">
        <v>0.208</v>
      </c>
      <c r="C44" s="2">
        <v>0.208</v>
      </c>
      <c r="D44" s="2">
        <v>0.21</v>
      </c>
      <c r="E44" s="2">
        <f t="shared" si="2"/>
        <v>0.208666666666667</v>
      </c>
      <c r="F44" s="3"/>
      <c r="G44" s="3"/>
      <c r="H44" s="3"/>
      <c r="I44" s="3"/>
      <c r="J44" s="3"/>
      <c r="K44" s="3"/>
      <c r="L44" s="3"/>
    </row>
    <row r="45" spans="1:12">
      <c r="A45" s="1" t="s">
        <v>48</v>
      </c>
      <c r="B45" s="2">
        <v>0.68</v>
      </c>
      <c r="C45" s="2">
        <v>0.668</v>
      </c>
      <c r="D45" s="2">
        <v>0.646</v>
      </c>
      <c r="E45" s="2">
        <f t="shared" ref="E45:E59" si="3">AVERAGE(B45:D45)</f>
        <v>0.664666666666667</v>
      </c>
      <c r="F45" s="3"/>
      <c r="G45" s="3"/>
      <c r="H45" s="3"/>
      <c r="I45" s="3"/>
      <c r="J45" s="3"/>
      <c r="K45" s="3"/>
      <c r="L45" s="3"/>
    </row>
    <row r="46" spans="1:12">
      <c r="A46" s="1" t="s">
        <v>49</v>
      </c>
      <c r="B46" s="2">
        <v>0.245</v>
      </c>
      <c r="C46" s="2">
        <v>0.253</v>
      </c>
      <c r="D46" s="2">
        <v>0.226</v>
      </c>
      <c r="E46" s="2">
        <f t="shared" si="3"/>
        <v>0.241333333333333</v>
      </c>
      <c r="F46" s="3"/>
      <c r="G46" s="3"/>
      <c r="H46" s="3"/>
      <c r="I46" s="3"/>
      <c r="J46" s="3"/>
      <c r="K46" s="3"/>
      <c r="L46" s="3"/>
    </row>
    <row r="47" spans="1:12">
      <c r="A47" s="1" t="s">
        <v>50</v>
      </c>
      <c r="B47" s="2">
        <v>0.221</v>
      </c>
      <c r="C47" s="2">
        <v>0.221</v>
      </c>
      <c r="D47" s="2">
        <v>0.218</v>
      </c>
      <c r="E47" s="2">
        <f t="shared" si="3"/>
        <v>0.22</v>
      </c>
      <c r="F47" s="3"/>
      <c r="G47" s="3"/>
      <c r="H47" s="3"/>
      <c r="I47" s="3"/>
      <c r="J47" s="3"/>
      <c r="K47" s="3"/>
      <c r="L47" s="3"/>
    </row>
    <row r="48" spans="1:12">
      <c r="A48" s="1" t="s">
        <v>51</v>
      </c>
      <c r="B48" s="2">
        <v>0.246</v>
      </c>
      <c r="C48" s="2">
        <v>0.218</v>
      </c>
      <c r="D48" s="2">
        <v>0.267</v>
      </c>
      <c r="E48" s="2">
        <f t="shared" si="3"/>
        <v>0.243666666666667</v>
      </c>
      <c r="F48" s="3"/>
      <c r="G48" s="3"/>
      <c r="H48" s="3"/>
      <c r="I48" s="3"/>
      <c r="J48" s="3"/>
      <c r="K48" s="3"/>
      <c r="L48" s="3"/>
    </row>
    <row r="49" spans="1:12">
      <c r="A49" s="1" t="s">
        <v>52</v>
      </c>
      <c r="B49" s="2">
        <v>0.228</v>
      </c>
      <c r="C49" s="2">
        <v>0.215</v>
      </c>
      <c r="D49" s="2">
        <v>0.22</v>
      </c>
      <c r="E49" s="2">
        <f t="shared" si="3"/>
        <v>0.221</v>
      </c>
      <c r="F49" s="3"/>
      <c r="G49" s="3"/>
      <c r="H49" s="3"/>
      <c r="I49" s="3"/>
      <c r="J49" s="3"/>
      <c r="K49" s="3"/>
      <c r="L49" s="3"/>
    </row>
    <row r="50" spans="1:12">
      <c r="A50" s="1" t="s">
        <v>53</v>
      </c>
      <c r="B50" s="2">
        <v>0.22</v>
      </c>
      <c r="C50" s="2">
        <v>0.219</v>
      </c>
      <c r="D50" s="2">
        <v>0.222</v>
      </c>
      <c r="E50" s="2">
        <f t="shared" si="3"/>
        <v>0.220333333333333</v>
      </c>
      <c r="F50" s="3"/>
      <c r="G50" s="3"/>
      <c r="H50" s="3"/>
      <c r="I50" s="3"/>
      <c r="J50" s="3"/>
      <c r="K50" s="3"/>
      <c r="L50" s="3"/>
    </row>
    <row r="51" spans="1:12">
      <c r="A51" s="1" t="s">
        <v>54</v>
      </c>
      <c r="B51" s="2">
        <v>0.213</v>
      </c>
      <c r="C51" s="2">
        <v>0.21</v>
      </c>
      <c r="D51" s="2">
        <v>0.228</v>
      </c>
      <c r="E51" s="2">
        <f t="shared" si="3"/>
        <v>0.217</v>
      </c>
      <c r="F51" s="3"/>
      <c r="G51" s="3"/>
      <c r="H51" s="3"/>
      <c r="I51" s="3"/>
      <c r="J51" s="3"/>
      <c r="K51" s="3"/>
      <c r="L51" s="3"/>
    </row>
    <row r="52" spans="1:12">
      <c r="A52" s="1" t="s">
        <v>55</v>
      </c>
      <c r="B52" s="2">
        <v>0.22</v>
      </c>
      <c r="C52" s="2">
        <v>0.218</v>
      </c>
      <c r="D52" s="2">
        <v>0.225</v>
      </c>
      <c r="E52" s="2">
        <f t="shared" si="3"/>
        <v>0.221</v>
      </c>
      <c r="F52" s="3"/>
      <c r="G52" s="3"/>
      <c r="H52" s="3"/>
      <c r="I52" s="3"/>
      <c r="J52" s="3"/>
      <c r="K52" s="3"/>
      <c r="L52" s="3"/>
    </row>
    <row r="53" spans="1:12">
      <c r="A53" s="1" t="s">
        <v>56</v>
      </c>
      <c r="B53" s="2">
        <v>0.226</v>
      </c>
      <c r="C53" s="2">
        <v>0.223</v>
      </c>
      <c r="D53" s="2">
        <v>0.205</v>
      </c>
      <c r="E53" s="2">
        <f t="shared" si="3"/>
        <v>0.218</v>
      </c>
      <c r="F53" s="3"/>
      <c r="G53" s="3"/>
      <c r="H53" s="3"/>
      <c r="I53" s="3"/>
      <c r="J53" s="3"/>
      <c r="K53" s="3"/>
      <c r="L53" s="3"/>
    </row>
    <row r="54" spans="1:12">
      <c r="A54" s="1" t="s">
        <v>57</v>
      </c>
      <c r="B54" s="2">
        <v>0.246</v>
      </c>
      <c r="C54" s="2">
        <v>0.22</v>
      </c>
      <c r="D54" s="2">
        <v>0.194</v>
      </c>
      <c r="E54" s="2">
        <f t="shared" si="3"/>
        <v>0.22</v>
      </c>
      <c r="F54" s="3"/>
      <c r="G54" s="3"/>
      <c r="H54" s="3"/>
      <c r="I54" s="3"/>
      <c r="J54" s="3"/>
      <c r="K54" s="3"/>
      <c r="L54" s="3"/>
    </row>
    <row r="55" spans="1:12">
      <c r="A55" s="1" t="s">
        <v>58</v>
      </c>
      <c r="B55" s="2">
        <v>0.322</v>
      </c>
      <c r="C55" s="2">
        <v>0.202</v>
      </c>
      <c r="D55" s="2">
        <v>0.185</v>
      </c>
      <c r="E55" s="2">
        <f t="shared" si="3"/>
        <v>0.236333333333333</v>
      </c>
      <c r="F55" s="3"/>
      <c r="G55" s="3"/>
      <c r="H55" s="3"/>
      <c r="I55" s="3"/>
      <c r="J55" s="3"/>
      <c r="K55" s="3"/>
      <c r="L55" s="3"/>
    </row>
    <row r="56" spans="1:12">
      <c r="A56" s="1" t="s">
        <v>59</v>
      </c>
      <c r="B56" s="2">
        <v>0.246</v>
      </c>
      <c r="C56" s="2">
        <v>0.2012</v>
      </c>
      <c r="D56" s="2">
        <v>0.206</v>
      </c>
      <c r="E56" s="2">
        <f t="shared" si="3"/>
        <v>0.217733333333333</v>
      </c>
      <c r="F56" s="3"/>
      <c r="G56" s="3"/>
      <c r="H56" s="3"/>
      <c r="I56" s="3"/>
      <c r="J56" s="3"/>
      <c r="K56" s="3"/>
      <c r="L56" s="3"/>
    </row>
    <row r="57" spans="1:12">
      <c r="A57" s="1" t="s">
        <v>60</v>
      </c>
      <c r="B57" s="2">
        <v>0.21</v>
      </c>
      <c r="C57" s="2">
        <v>0.23</v>
      </c>
      <c r="D57" s="2">
        <v>0.259</v>
      </c>
      <c r="E57" s="2">
        <f t="shared" si="3"/>
        <v>0.233</v>
      </c>
      <c r="F57" s="3"/>
      <c r="G57" s="3"/>
      <c r="H57" s="3"/>
      <c r="I57" s="3"/>
      <c r="J57" s="3"/>
      <c r="K57" s="3"/>
      <c r="L57" s="3"/>
    </row>
    <row r="58" spans="1:12">
      <c r="A58" s="1" t="s">
        <v>61</v>
      </c>
      <c r="B58" s="2">
        <v>0.235</v>
      </c>
      <c r="C58" s="2">
        <v>0.23</v>
      </c>
      <c r="D58" s="2">
        <v>0.269</v>
      </c>
      <c r="E58" s="2">
        <f t="shared" si="3"/>
        <v>0.244666666666667</v>
      </c>
      <c r="F58" s="3"/>
      <c r="G58" s="3"/>
      <c r="H58" s="3"/>
      <c r="I58" s="3"/>
      <c r="J58" s="3"/>
      <c r="K58" s="3"/>
      <c r="L58" s="3"/>
    </row>
    <row r="59" spans="1:12">
      <c r="A59" s="1" t="s">
        <v>62</v>
      </c>
      <c r="B59" s="2">
        <v>0.235</v>
      </c>
      <c r="C59" s="2">
        <v>0.245</v>
      </c>
      <c r="D59" s="2">
        <v>0.265</v>
      </c>
      <c r="E59" s="2">
        <f t="shared" si="3"/>
        <v>0.248333333333333</v>
      </c>
      <c r="F59" s="3"/>
      <c r="G59" s="3"/>
      <c r="H59" s="3"/>
      <c r="I59" s="3"/>
      <c r="J59" s="3"/>
      <c r="K59" s="3"/>
      <c r="L59" s="3"/>
    </row>
    <row r="60" spans="1:12">
      <c r="A60" s="1" t="s">
        <v>63</v>
      </c>
      <c r="B60" s="2">
        <v>0.621</v>
      </c>
      <c r="C60" s="2">
        <v>0.628</v>
      </c>
      <c r="D60" s="2">
        <v>0.621</v>
      </c>
      <c r="E60" s="2">
        <f t="shared" ref="E60:E74" si="4">AVERAGE(B60:D60)</f>
        <v>0.623333333333333</v>
      </c>
      <c r="F60" s="3"/>
      <c r="G60" s="3"/>
      <c r="H60" s="3"/>
      <c r="I60" s="3"/>
      <c r="J60" s="3"/>
      <c r="K60" s="3"/>
      <c r="L60" s="3"/>
    </row>
    <row r="61" spans="1:12">
      <c r="A61" s="1" t="s">
        <v>64</v>
      </c>
      <c r="B61" s="2">
        <v>0.206</v>
      </c>
      <c r="C61" s="2">
        <v>0.205</v>
      </c>
      <c r="D61" s="2">
        <v>0.251</v>
      </c>
      <c r="E61" s="2">
        <f t="shared" si="4"/>
        <v>0.220666666666667</v>
      </c>
      <c r="F61" s="3"/>
      <c r="G61" s="3"/>
      <c r="H61" s="3"/>
      <c r="I61" s="3"/>
      <c r="J61" s="3"/>
      <c r="K61" s="3"/>
      <c r="L61" s="3"/>
    </row>
    <row r="62" spans="1:12">
      <c r="A62" s="1" t="s">
        <v>65</v>
      </c>
      <c r="B62" s="2">
        <v>0.224</v>
      </c>
      <c r="C62" s="2">
        <v>0.222</v>
      </c>
      <c r="D62" s="2">
        <v>0.205</v>
      </c>
      <c r="E62" s="2">
        <f t="shared" si="4"/>
        <v>0.217</v>
      </c>
      <c r="F62" s="3"/>
      <c r="G62" s="3"/>
      <c r="H62" s="3"/>
      <c r="I62" s="3"/>
      <c r="J62" s="3"/>
      <c r="K62" s="3"/>
      <c r="L62" s="3"/>
    </row>
    <row r="63" spans="1:12">
      <c r="A63" s="1" t="s">
        <v>66</v>
      </c>
      <c r="B63" s="2">
        <v>0.226</v>
      </c>
      <c r="C63" s="2">
        <v>0.199</v>
      </c>
      <c r="D63" s="2">
        <v>0.198</v>
      </c>
      <c r="E63" s="2">
        <f t="shared" si="4"/>
        <v>0.207666666666667</v>
      </c>
      <c r="F63" s="3"/>
      <c r="G63" s="3"/>
      <c r="H63" s="3"/>
      <c r="I63" s="3"/>
      <c r="J63" s="3"/>
      <c r="K63" s="3"/>
      <c r="L63" s="3"/>
    </row>
    <row r="64" spans="1:12">
      <c r="A64" s="1" t="s">
        <v>67</v>
      </c>
      <c r="B64" s="2">
        <v>0.226</v>
      </c>
      <c r="C64" s="2">
        <v>0.197</v>
      </c>
      <c r="D64" s="2">
        <v>0.197</v>
      </c>
      <c r="E64" s="2">
        <f t="shared" si="4"/>
        <v>0.206666666666667</v>
      </c>
      <c r="F64" s="3"/>
      <c r="G64" s="3"/>
      <c r="H64" s="3"/>
      <c r="I64" s="3"/>
      <c r="J64" s="3"/>
      <c r="K64" s="3"/>
      <c r="L64" s="3"/>
    </row>
    <row r="65" spans="1:12">
      <c r="A65" s="1" t="s">
        <v>68</v>
      </c>
      <c r="B65" s="2">
        <v>0.256</v>
      </c>
      <c r="C65" s="2">
        <v>0.206</v>
      </c>
      <c r="D65" s="2">
        <v>0.203</v>
      </c>
      <c r="E65" s="2">
        <f t="shared" si="4"/>
        <v>0.221666666666667</v>
      </c>
      <c r="F65" s="3"/>
      <c r="G65" s="3"/>
      <c r="H65" s="3"/>
      <c r="I65" s="3"/>
      <c r="J65" s="3"/>
      <c r="K65" s="3"/>
      <c r="L65" s="3"/>
    </row>
    <row r="66" spans="1:12">
      <c r="A66" s="1" t="s">
        <v>69</v>
      </c>
      <c r="B66" s="2">
        <v>0.178</v>
      </c>
      <c r="C66" s="2">
        <v>0.176</v>
      </c>
      <c r="D66" s="2">
        <v>0.174</v>
      </c>
      <c r="E66" s="2">
        <f t="shared" si="4"/>
        <v>0.176</v>
      </c>
      <c r="F66" s="3"/>
      <c r="G66" s="3"/>
      <c r="H66" s="3"/>
      <c r="I66" s="3"/>
      <c r="J66" s="3"/>
      <c r="K66" s="3"/>
      <c r="L66" s="3"/>
    </row>
    <row r="67" spans="1:12">
      <c r="A67" s="1" t="s">
        <v>70</v>
      </c>
      <c r="B67" s="2">
        <v>0.211</v>
      </c>
      <c r="C67" s="2">
        <v>0.177</v>
      </c>
      <c r="D67" s="2">
        <v>0.197</v>
      </c>
      <c r="E67" s="2">
        <f t="shared" si="4"/>
        <v>0.195</v>
      </c>
      <c r="F67" s="3"/>
      <c r="G67" s="3"/>
      <c r="H67" s="3"/>
      <c r="I67" s="3"/>
      <c r="J67" s="3"/>
      <c r="K67" s="3"/>
      <c r="L67" s="3"/>
    </row>
    <row r="68" spans="1:12">
      <c r="A68" s="1" t="s">
        <v>71</v>
      </c>
      <c r="B68" s="2">
        <v>0.2</v>
      </c>
      <c r="C68" s="2">
        <v>0.18</v>
      </c>
      <c r="D68" s="2">
        <v>0.181</v>
      </c>
      <c r="E68" s="2">
        <f t="shared" si="4"/>
        <v>0.187</v>
      </c>
      <c r="F68" s="3"/>
      <c r="G68" s="3"/>
      <c r="H68" s="3"/>
      <c r="I68" s="3"/>
      <c r="J68" s="3"/>
      <c r="K68" s="3"/>
      <c r="L68" s="3"/>
    </row>
    <row r="69" spans="1:12">
      <c r="A69" s="1" t="s">
        <v>72</v>
      </c>
      <c r="B69" s="2">
        <v>0.21</v>
      </c>
      <c r="C69" s="2">
        <v>0.205</v>
      </c>
      <c r="D69" s="2">
        <v>0.204</v>
      </c>
      <c r="E69" s="2">
        <f t="shared" si="4"/>
        <v>0.206333333333333</v>
      </c>
      <c r="F69" s="3"/>
      <c r="G69" s="3"/>
      <c r="H69" s="3"/>
      <c r="I69" s="3"/>
      <c r="J69" s="3"/>
      <c r="K69" s="3"/>
      <c r="L69" s="3"/>
    </row>
    <row r="70" spans="1:12">
      <c r="A70" s="1" t="s">
        <v>73</v>
      </c>
      <c r="B70" s="2">
        <v>0.209</v>
      </c>
      <c r="C70" s="2">
        <v>0.209</v>
      </c>
      <c r="D70" s="2">
        <v>0.207</v>
      </c>
      <c r="E70" s="2">
        <f t="shared" si="4"/>
        <v>0.208333333333333</v>
      </c>
      <c r="F70" s="3"/>
      <c r="G70" s="3"/>
      <c r="H70" s="3"/>
      <c r="I70" s="3"/>
      <c r="J70" s="3"/>
      <c r="K70" s="3"/>
      <c r="L70" s="3"/>
    </row>
    <row r="71" spans="1:12">
      <c r="A71" s="1" t="s">
        <v>74</v>
      </c>
      <c r="B71" s="2">
        <v>0.401</v>
      </c>
      <c r="C71" s="2">
        <v>0.365</v>
      </c>
      <c r="D71" s="2">
        <v>0.378</v>
      </c>
      <c r="E71" s="2">
        <f t="shared" si="4"/>
        <v>0.381333333333333</v>
      </c>
      <c r="F71" s="3"/>
      <c r="G71" s="3"/>
      <c r="H71" s="3"/>
      <c r="I71" s="3"/>
      <c r="J71" s="3"/>
      <c r="K71" s="3"/>
      <c r="L71" s="3"/>
    </row>
    <row r="72" spans="1:12">
      <c r="A72" s="1" t="s">
        <v>75</v>
      </c>
      <c r="B72" s="2">
        <v>0.327</v>
      </c>
      <c r="C72" s="2">
        <v>0.309</v>
      </c>
      <c r="D72" s="2">
        <v>0.323</v>
      </c>
      <c r="E72" s="2">
        <f t="shared" si="4"/>
        <v>0.319666666666667</v>
      </c>
      <c r="F72" s="3"/>
      <c r="G72" s="3"/>
      <c r="H72" s="3"/>
      <c r="I72" s="3"/>
      <c r="J72" s="3"/>
      <c r="K72" s="3"/>
      <c r="L72" s="3"/>
    </row>
    <row r="73" spans="1:12">
      <c r="A73" s="1" t="s">
        <v>76</v>
      </c>
      <c r="B73" s="2">
        <v>0.215</v>
      </c>
      <c r="C73" s="2">
        <v>0.232</v>
      </c>
      <c r="D73" s="2">
        <v>0.215</v>
      </c>
      <c r="E73" s="2">
        <f t="shared" si="4"/>
        <v>0.220666666666667</v>
      </c>
      <c r="F73" s="3"/>
      <c r="G73" s="3"/>
      <c r="H73" s="3"/>
      <c r="I73" s="3"/>
      <c r="J73" s="3"/>
      <c r="K73" s="3"/>
      <c r="L73" s="3"/>
    </row>
    <row r="74" spans="1:12">
      <c r="A74" s="1" t="s">
        <v>77</v>
      </c>
      <c r="B74" s="2">
        <v>0.213</v>
      </c>
      <c r="C74" s="2">
        <v>0.219</v>
      </c>
      <c r="D74" s="2">
        <v>0.216</v>
      </c>
      <c r="E74" s="2">
        <v>0.136</v>
      </c>
      <c r="F74" s="3"/>
      <c r="G74" s="3"/>
      <c r="H74" s="3"/>
      <c r="I74" s="3"/>
      <c r="J74" s="3"/>
      <c r="K74" s="3"/>
      <c r="L74" s="3"/>
    </row>
    <row r="75" spans="1:7">
      <c r="A75" s="7"/>
      <c r="B75" s="2"/>
      <c r="C75" s="2"/>
      <c r="D75" s="2" t="s">
        <v>78</v>
      </c>
      <c r="E75" s="8">
        <f>AVERAGE(E2:E74)</f>
        <v>0.261818264840183</v>
      </c>
      <c r="F75" s="3"/>
      <c r="G75" s="3"/>
    </row>
    <row r="76" spans="1:6">
      <c r="A76" s="7"/>
      <c r="B76" s="3"/>
      <c r="C76" s="3"/>
      <c r="D76" s="3"/>
      <c r="E76" s="3"/>
      <c r="F76" s="3"/>
    </row>
    <row r="77" spans="1:6">
      <c r="A77" s="7"/>
      <c r="B77" s="3"/>
      <c r="C77" s="3"/>
      <c r="D77" s="3"/>
      <c r="E77" s="3"/>
      <c r="F77" s="3"/>
    </row>
    <row r="78" spans="1:6">
      <c r="A78" s="7"/>
      <c r="B78" s="3"/>
      <c r="C78" s="3"/>
      <c r="D78" s="3"/>
      <c r="E78" s="3"/>
      <c r="F78" s="3"/>
    </row>
    <row r="79" spans="1:6">
      <c r="A79" s="7"/>
      <c r="B79" s="3"/>
      <c r="C79" s="3"/>
      <c r="D79" s="3"/>
      <c r="E79" s="3"/>
      <c r="F79" s="3"/>
    </row>
    <row r="80" spans="1:6">
      <c r="A80" s="7"/>
      <c r="B80" s="3"/>
      <c r="C80" s="3"/>
      <c r="D80" s="3"/>
      <c r="E80" s="3"/>
      <c r="F80" s="3"/>
    </row>
    <row r="81" spans="1:6">
      <c r="A81" s="7"/>
      <c r="B81" s="3"/>
      <c r="C81" s="3"/>
      <c r="D81" s="3"/>
      <c r="E81" s="3"/>
      <c r="F81" s="3"/>
    </row>
    <row r="82" spans="1:6">
      <c r="A82" s="7"/>
      <c r="B82" s="3"/>
      <c r="C82" s="3"/>
      <c r="D82" s="3"/>
      <c r="E82" s="3"/>
      <c r="F82" s="3"/>
    </row>
    <row r="83" spans="1:6">
      <c r="A83" s="7"/>
      <c r="B83" s="3"/>
      <c r="C83" s="3"/>
      <c r="D83" s="3"/>
      <c r="E83" s="3"/>
      <c r="F83" s="3"/>
    </row>
    <row r="84" spans="1:6">
      <c r="A84" s="7"/>
      <c r="B84" s="3"/>
      <c r="C84" s="3"/>
      <c r="D84" s="3"/>
      <c r="E84" s="3"/>
      <c r="F84" s="3"/>
    </row>
    <row r="85" spans="1:6">
      <c r="A85" s="7"/>
      <c r="B85" s="3"/>
      <c r="C85" s="3"/>
      <c r="D85" s="3"/>
      <c r="E85" s="3"/>
      <c r="F85" s="3"/>
    </row>
    <row r="86" spans="1:6">
      <c r="A86" s="7"/>
      <c r="B86" s="3"/>
      <c r="C86" s="3"/>
      <c r="D86" s="3"/>
      <c r="E86" s="3"/>
      <c r="F86" s="3"/>
    </row>
    <row r="87" spans="1:6">
      <c r="A87" s="7"/>
      <c r="B87" s="3"/>
      <c r="C87" s="3"/>
      <c r="D87" s="3"/>
      <c r="E87" s="3"/>
      <c r="F87" s="3"/>
    </row>
    <row r="88" spans="1:6">
      <c r="A88" s="7"/>
      <c r="B88" s="3"/>
      <c r="C88" s="3"/>
      <c r="D88" s="3"/>
      <c r="E88" s="3"/>
      <c r="F88" s="3"/>
    </row>
    <row r="89" spans="1:6">
      <c r="A89" s="7"/>
      <c r="B89" s="3"/>
      <c r="C89" s="3"/>
      <c r="D89" s="3"/>
      <c r="E89" s="3"/>
      <c r="F89" s="3"/>
    </row>
    <row r="90" spans="1:6">
      <c r="A90" s="7"/>
      <c r="B90" s="3"/>
      <c r="C90" s="3"/>
      <c r="D90" s="3"/>
      <c r="E90" s="3"/>
      <c r="F90" s="3"/>
    </row>
    <row r="91" spans="1:6">
      <c r="A91" s="7"/>
      <c r="B91" s="3"/>
      <c r="C91" s="3"/>
      <c r="D91" s="3"/>
      <c r="E91" s="3"/>
      <c r="F91" s="3"/>
    </row>
    <row r="92" spans="1:5">
      <c r="A92" s="7"/>
      <c r="B92" s="3"/>
      <c r="C92" s="3"/>
      <c r="D92" s="3"/>
      <c r="E92" s="3"/>
    </row>
    <row r="93" spans="1:6">
      <c r="A93" s="7"/>
      <c r="B93" s="3"/>
      <c r="C93" s="3"/>
      <c r="D93" s="3"/>
      <c r="E93" s="3"/>
      <c r="F93" s="3"/>
    </row>
    <row r="94" spans="1:6">
      <c r="A94" s="7"/>
      <c r="B94" s="3"/>
      <c r="C94" s="3"/>
      <c r="D94" s="3"/>
      <c r="E94" s="3"/>
      <c r="F94" s="3"/>
    </row>
    <row r="95" spans="1:6">
      <c r="A95" s="7"/>
      <c r="B95" s="3"/>
      <c r="C95" s="3"/>
      <c r="D95" s="3"/>
      <c r="E95" s="3"/>
      <c r="F95" s="3"/>
    </row>
    <row r="96" spans="1:6">
      <c r="A96" s="7"/>
      <c r="B96" s="3"/>
      <c r="C96" s="3"/>
      <c r="D96" s="3"/>
      <c r="E96" s="3"/>
      <c r="F96" s="3"/>
    </row>
    <row r="97" spans="1:6">
      <c r="A97" s="7"/>
      <c r="B97" s="3"/>
      <c r="C97" s="3"/>
      <c r="D97" s="3"/>
      <c r="E97" s="3"/>
      <c r="F97" s="3"/>
    </row>
    <row r="98" spans="1:6">
      <c r="A98" s="7"/>
      <c r="B98" s="3"/>
      <c r="C98" s="3"/>
      <c r="D98" s="3"/>
      <c r="E98" s="3"/>
      <c r="F98" s="3"/>
    </row>
    <row r="99" spans="1:6">
      <c r="A99" s="9"/>
      <c r="B99" s="3"/>
      <c r="C99" s="3"/>
      <c r="D99" s="3"/>
      <c r="E99" s="3"/>
      <c r="F99" s="3"/>
    </row>
    <row r="100" spans="1:6">
      <c r="A100" s="7"/>
      <c r="B100" s="3"/>
      <c r="C100" s="3"/>
      <c r="D100" s="3"/>
      <c r="E100" s="3"/>
      <c r="F100" s="3"/>
    </row>
    <row r="101" spans="1:6">
      <c r="A101" s="7"/>
      <c r="B101" s="3"/>
      <c r="C101" s="3"/>
      <c r="D101" s="3"/>
      <c r="E101" s="3"/>
      <c r="F101" s="3"/>
    </row>
    <row r="102" spans="1:6">
      <c r="A102" s="7"/>
      <c r="B102" s="3"/>
      <c r="C102" s="3"/>
      <c r="D102" s="3"/>
      <c r="E102" s="3"/>
      <c r="F102" s="3"/>
    </row>
    <row r="103" spans="1:6">
      <c r="A103" s="7"/>
      <c r="B103" s="3"/>
      <c r="C103" s="3"/>
      <c r="D103" s="3"/>
      <c r="E103" s="3"/>
      <c r="F103" s="3"/>
    </row>
    <row r="104" spans="1:6">
      <c r="A104" s="7"/>
      <c r="B104" s="3"/>
      <c r="C104" s="3"/>
      <c r="D104" s="3"/>
      <c r="E104" s="3"/>
      <c r="F104" s="3"/>
    </row>
    <row r="105" spans="1:6">
      <c r="A105" s="7"/>
      <c r="B105" s="3"/>
      <c r="C105" s="3"/>
      <c r="D105" s="3"/>
      <c r="E105" s="3"/>
      <c r="F105" s="3"/>
    </row>
    <row r="106" spans="1:6">
      <c r="A106" s="7"/>
      <c r="B106" s="3"/>
      <c r="C106" s="3"/>
      <c r="D106" s="3"/>
      <c r="E106" s="3"/>
      <c r="F106" s="3"/>
    </row>
    <row r="107" spans="1:6">
      <c r="A107" s="7"/>
      <c r="B107" s="3"/>
      <c r="C107" s="3"/>
      <c r="D107" s="3"/>
      <c r="E107" s="3"/>
      <c r="F107" s="3"/>
    </row>
    <row r="108" spans="1:6">
      <c r="A108" s="7"/>
      <c r="B108" s="3"/>
      <c r="C108" s="3"/>
      <c r="D108" s="3"/>
      <c r="E108" s="3"/>
      <c r="F108" s="3"/>
    </row>
    <row r="109" spans="1:6">
      <c r="A109" s="7"/>
      <c r="B109" s="3"/>
      <c r="C109" s="3"/>
      <c r="D109" s="3"/>
      <c r="E109" s="3"/>
      <c r="F109" s="3"/>
    </row>
    <row r="110" spans="1:6">
      <c r="A110" s="7"/>
      <c r="B110" s="3"/>
      <c r="C110" s="3"/>
      <c r="D110" s="3"/>
      <c r="E110" s="3"/>
      <c r="F110" s="3"/>
    </row>
    <row r="111" spans="1:6">
      <c r="A111" s="7"/>
      <c r="B111" s="3"/>
      <c r="C111" s="3"/>
      <c r="D111" s="3"/>
      <c r="E111" s="3"/>
      <c r="F111" s="3"/>
    </row>
    <row r="112" spans="1:6">
      <c r="A112" s="7"/>
      <c r="B112" s="3"/>
      <c r="C112" s="3"/>
      <c r="D112" s="3"/>
      <c r="E112" s="3"/>
      <c r="F112" s="3"/>
    </row>
    <row r="113" spans="1:6">
      <c r="A113" s="7"/>
      <c r="B113" s="3"/>
      <c r="C113" s="3"/>
      <c r="D113" s="3"/>
      <c r="E113" s="3"/>
      <c r="F113" s="3"/>
    </row>
    <row r="114" spans="1:6">
      <c r="A114" s="7"/>
      <c r="B114" s="3"/>
      <c r="C114" s="3"/>
      <c r="D114" s="3"/>
      <c r="E114" s="3"/>
      <c r="F114" s="3"/>
    </row>
    <row r="115" spans="1:6">
      <c r="A115" s="7"/>
      <c r="B115" s="3"/>
      <c r="C115" s="3"/>
      <c r="D115" s="3"/>
      <c r="E115" s="3"/>
      <c r="F115" s="3"/>
    </row>
    <row r="116" spans="1:6">
      <c r="A116" s="7"/>
      <c r="B116" s="3"/>
      <c r="C116" s="3"/>
      <c r="D116" s="3"/>
      <c r="E116" s="3"/>
      <c r="F116" s="3"/>
    </row>
    <row r="117" spans="1:6">
      <c r="A117" s="7"/>
      <c r="B117" s="3"/>
      <c r="C117" s="3"/>
      <c r="D117" s="3"/>
      <c r="E117" s="3"/>
      <c r="F117" s="3"/>
    </row>
    <row r="118" spans="5:6">
      <c r="E118" s="3"/>
      <c r="F118" s="3"/>
    </row>
    <row r="119" spans="6:6">
      <c r="F119" s="3"/>
    </row>
    <row r="120" spans="6:6">
      <c r="F120" s="3"/>
    </row>
    <row r="121" spans="6:6">
      <c r="F121" s="3"/>
    </row>
    <row r="122" spans="6:6">
      <c r="F122" s="3"/>
    </row>
    <row r="123" spans="6:6">
      <c r="F123" s="3"/>
    </row>
    <row r="124" spans="6:6">
      <c r="F124" s="3"/>
    </row>
    <row r="125" spans="6:6">
      <c r="F125" s="3"/>
    </row>
    <row r="126" spans="6:6">
      <c r="F126" s="3"/>
    </row>
    <row r="127" spans="6:6">
      <c r="F12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海鸥</cp:lastModifiedBy>
  <dcterms:created xsi:type="dcterms:W3CDTF">2023-04-16T17:13:00Z</dcterms:created>
  <dcterms:modified xsi:type="dcterms:W3CDTF">2023-04-18T17:42:03Z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2892142217CA42D9B6A14C206313E378_12</vt:lpwstr>
  </property>
  <property fmtid="{D5CDD505-2E9C-101B-9397-08002B2CF9AE}" pid="3" name="KSOProductBuildVer">
    <vt:lpwstr>2052-11.1.0.14036</vt:lpwstr>
  </property>
</Properties>
</file>