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hris\Documents\quantum-defect-detection\Literature\"/>
    </mc:Choice>
  </mc:AlternateContent>
  <xr:revisionPtr revIDLastSave="0" documentId="8_{27A00A66-78EE-4C39-BEA3-5D378647217C}" xr6:coauthVersionLast="47" xr6:coauthVersionMax="47" xr10:uidLastSave="{00000000-0000-0000-0000-000000000000}"/>
  <bookViews>
    <workbookView xWindow="11604" yWindow="21492" windowWidth="29016" windowHeight="15816" xr2:uid="{2808B5A6-63BF-4F11-BEDB-558FCFF84473}"/>
  </bookViews>
  <sheets>
    <sheet name="Literature Review" sheetId="1" r:id="rId1"/>
    <sheet name="Sheet1" sheetId="2" r:id="rId2"/>
  </sheets>
  <calcPr calcId="0"/>
</workbook>
</file>

<file path=xl/calcChain.xml><?xml version="1.0" encoding="utf-8"?>
<calcChain xmlns="http://schemas.openxmlformats.org/spreadsheetml/2006/main">
  <c r="A1" i="2" l="1" a="1"/>
  <c r="B4" i="2" l="1"/>
  <c r="B2" i="2"/>
  <c r="A1" i="2"/>
  <c r="B1" i="2" s="1"/>
  <c r="B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<sst xmlns="http://schemas.openxmlformats.org/spreadsheetml/2006/main" count="336" uniqueCount="313">
  <si>
    <t>Research Objective</t>
  </si>
  <si>
    <t>Methods Used</t>
  </si>
  <si>
    <t>Datasets Used</t>
  </si>
  <si>
    <t>Key Findings</t>
  </si>
  <si>
    <t>Strengths and Limitations</t>
  </si>
  <si>
    <t>Relevance to Defect Detection in Manufacturing</t>
  </si>
  <si>
    <t>Relevance to Classical SVM in Image Tasks</t>
  </si>
  <si>
    <t>Relevance to Quantum Kernel Methods/QSVM</t>
  </si>
  <si>
    <t>Implementation Notes</t>
  </si>
  <si>
    <t>Future Work Opportunities</t>
  </si>
  <si>
    <t>Liu, Q., Liu, M., Jonathan, Q. M., &amp; Shen, W. (2024). A real-time anchor-free defect detector with global and local feature enhancement for surface defect detection. *Expert Systems with Applications, 246*, 123199. https://doi.org/10.1016/j.eswa.2024.123199</t>
  </si>
  <si>
    <t>To develop a real-time, anchor-free object detector that accounts for the specific characteristics of industrial surface defects: complex background, small size, and irregular shape.</t>
  </si>
  <si>
    <t>Anchor-free object detection based on ResNet18 backbone; enhancements via three modules: Global Feature Enhancement Module (GFEM), Local Feature Enhancement Module (LFEM), and Box Refinement Module (BRM). No quantum or classical SVM methods used.</t>
  </si>
  <si>
    <t>PVEL_AD (Photovoltaic cells, 36,543 NIR images), PCB defect dataset (Printed Circuit Boards, 12,428 images), NEU-DET (Hot-rolled steel strip, 1,800 images).</t>
  </si>
  <si>
    <t>Achieved highest mAP on all three datasets: 92.0% (PVEL_AD), 99.6% (PCB), 81.6% (NEU-DET); outperforms state-of-the-art methods in accuracy while maintaining real-time detection (46.1 FPS).</t>
  </si>
  <si>
    <t>Strengths: High accuracy, real-time performance, well-targeted modules for industrial defect characteristics. Limitations: No quantum methods tested; drop in FPS due to added modules; no support for CPU-based real-time inference yet.</t>
  </si>
  <si>
    <t>Highly relevant; directly tackles key challenges in industrial surface defect detection using enhanced deep learning methods.</t>
  </si>
  <si>
    <t>None; no SVM or classical ML used or compared.</t>
  </si>
  <si>
    <t>None; QSVM or quantum kernels not used or mentioned.</t>
  </si>
  <si>
    <t>Implemented using mmdetection 2.26.0 (PyTorch framework); training used ResNet18 pre-trained on ImageNet, Python 3.7, run on NVIDIA RTX 3090 GPU.</t>
  </si>
  <si>
    <t>Model compression (e.g., pruning, distillation) for CPU inference; research into few-shot defect detection due to rarity of defect types and high annotation cost.</t>
  </si>
  <si>
    <t>Nakajima, R., Yamamoto, R., Hida, T., &amp; Matsumoto, T. (2019). A study on the effect of defect shape on defect detection in visual inspection. *Procedia Manufacturing, 39*, 1641–1648. https://doi.org/10.1016/j.promfg.2020.01.277</t>
  </si>
  <si>
    <t>To investigate how different defect shapes affect defect detection rates during visual inspection using peripheral vision.</t>
  </si>
  <si>
    <t>Human-subject experiment with 12 participants evaluating defect detection using visual inspection under controlled conditions. No machine learning, SVM, or quantum methods used.</t>
  </si>
  <si>
    <t>Synthetic visual inspection dataset generated with 4 defect shapes (line, triangle, square, circle), 3 sizes, 3 contrast levels, and 4 location zones on a 300mm x 300mm model; total of 1152 trials.</t>
  </si>
  <si>
    <t>Line defects had significantly lower detection rates than triangle, square, and circle defects, regardless of luminance contrast and size. Effect particularly strong in peripheral vision.</t>
  </si>
  <si>
    <t>Strengths: Controlled, statistically validated experimental design; practical implications for human inspection. Limitations: Small sample size (12), no automation/ML component, synthetic setup.</t>
  </si>
  <si>
    <t>Relevant for manual visual inspection processes, especially in high-mix low-volume production where human inspectors are used.</t>
  </si>
  <si>
    <t>Not applicable; study is human-centered and does not involve classical or automated image classification.</t>
  </si>
  <si>
    <t>Not applicable; no quantum algorithms or kernel methods used or discussed.</t>
  </si>
  <si>
    <t>Visual inspection via human participants using EIZO CG277 monitor in a dark room; no software frameworks (e.g., scikit-learn, Qiskit) involved.</t>
  </si>
  <si>
    <t>Developing a new evaluation index for defect difficulty incorporating shape; standardizing visual inspection using peripheral vision; potential for automation based on perceptual thresholds.</t>
  </si>
  <si>
    <t>Grasso, M., Colosimo, B. M., Repossini, G., Gräf, S., Bambach, M., &amp; Kranz, J. (2022). In-situ defect detection in laser powder bed fusion by using thermography and optical tomography—Comparison to computed tomography. *Additive Manufacturing, 58*, 102998. https://doi.org/10.1016/j.addma.2022.102998</t>
  </si>
  <si>
    <t>To evaluate the effectiveness of in-situ thermographic and optical tomography monitoring methods for detecting defects during Laser Powder Bed Fusion (LPBF), and compare them with offline X-ray computed tomography.</t>
  </si>
  <si>
    <t>Experimental study combining in-situ thermography and optical tomography with offline computed tomography; machine learning models (not QSVM or classical SVM) applied for detection based on thermal and optical features.</t>
  </si>
  <si>
    <t>LPBF-produced Ti6Al4V cubes (10×10×10 mm); in-situ thermal and optical images (160,000+ data points); CT scans used as ground truth for defect comparison.</t>
  </si>
  <si>
    <t>Both thermography and optical tomography correlated well with CT-identified defects. Defects larger than 0.1 mm³ could be reliably detected. The fusion of modalities increased detection reliability and defect localization accuracy.</t>
  </si>
  <si>
    <t>Strengths: High correlation with CT data, use of real manufacturing scenarios, multimodal sensing. Limitations: No quantum or kernel methods explored, limited generalizability to other geometries/materials, lack of real-time decision feedback.</t>
  </si>
  <si>
    <t>Highly relevant; demonstrates a robust in-situ monitoring framework for defect detection in metal additive manufacturing processes.</t>
  </si>
  <si>
    <t>Partially relevant; ML methods applied for detection, but specific models (e.g., SVM) are not central to the approach.</t>
  </si>
  <si>
    <t>Not relevant; QSVM or quantum kernel methods are not used or referenced.</t>
  </si>
  <si>
    <t>Thermography and optical tomography sensors; CT for ground truth; data processed with feature extraction and ML classifiers (model specifics not detailed).</t>
  </si>
  <si>
    <t>Real-time defect classification, extending framework to varied geometries/materials, integrating QSVM or quantum-enhanced anomaly detection in future adaptive control systems.</t>
  </si>
  <si>
    <t>Cerniglia, D., &amp; Montinaro, N. (2018). Defect detection in additively manufactured components: Laser ultrasound and laser thermography comparison. *Procedia Structural Integrity, 8*, 154–162. https://doi.org/10.1016/j.prostr.2017.12.016</t>
  </si>
  <si>
    <t>To compare the effectiveness of laser ultrasound and laser thermography as non-destructive techniques for detecting micrometric defects in additively manufactured components.</t>
  </si>
  <si>
    <t>Experimental comparison of laser ultrasound (LU) and laser thermography (LT) using Inconel 600 samples with artificial flaws (laser-drilled holes); no machine learning or quantum methods involved.</t>
  </si>
  <si>
    <t>Two Inconel 600 samples with seven laser-drilled holes (defects with known diameter/depth combinations); analysis performed via line scans with A-scan and B-scan (LU) and thermal ROI-based statistics (LT).</t>
  </si>
  <si>
    <t>Both LU and LT techniques successfully detected all defects. LU gave more accurate depth/size info; LT was robust and easier to deploy but overestimated defect size due to ROI limitations. Good agreement between methods.</t>
  </si>
  <si>
    <t>Strengths: Non-contact, remote-capable, effective for micrometric defects. LU gives precise flaw info; LT is lower-cost and easier to integrate. Limitations: LU is expensive and complex; LT requires surface painting and gives coarse defect dimensions.</t>
  </si>
  <si>
    <t>Highly relevant; both methods support in-line inspection of AM components and allow early-stage defect identification, which is critical for zero-defect manufacturing.</t>
  </si>
  <si>
    <t>Not applicable; the study does not involve machine learning, image classification, or SVM approaches.</t>
  </si>
  <si>
    <t>Not applicable; no quantum methods or QSVMs are mentioned or evaluated.</t>
  </si>
  <si>
    <t>Laser ultrasound setup included Nd:YAG pulsed laser and CW interferometric receiver. Laser thermography used a CW laser, motorized linear slide, and FLIR X6540SC IR camera. Data processed via ROI statistics and visual inspection of B-scans.</t>
  </si>
  <si>
    <t>Addressing limitations of LT via improved spatial resolution or adaptive ROI; reducing cost and complexity of LU; integration into automated in-line AM systems; investigating real-time processing capabilities.</t>
  </si>
  <si>
    <t>To evaluate the capability of high-frequency eddy current testing (ECT) for detecting sub-surface and surface-breaking defects in additively manufactured titanium (Ti64) and stainless-steel (316L) parts.</t>
  </si>
  <si>
    <t>Eddy current testing (ECT) with single-frequency and multi-frequency excitation; scanning via robotic arm; signal processing to evaluate defect detectability. No machine learning, SVM, or quantum methods involved.</t>
  </si>
  <si>
    <t>Printed Ti64 and 316L blocks containing intentionally embedded artificial defects (flat-bottom holes of 0.5–1.0 mm diameter at depths 0.1–1.0 mm); ECT signal data collected during robotic scans.</t>
  </si>
  <si>
    <t>ECT successfully detected surface and near-surface defects down to 0.2 mm depth in Ti64 and 316L. Optimal excitation frequency depended on material and depth. Multi-frequency excitation improved detection confidence and discrimination.</t>
  </si>
  <si>
    <t>Strengths: Fast, contactless, robust technique for curved or complex geometries; effective for metals. Limitations: Limited penetration depth; no automation pipeline; signal processing may need expert interpretation.</t>
  </si>
  <si>
    <t>Highly relevant; demonstrates a scalable and integrable NDT method for post-process inspection of metal AM parts with industrial feasibility.</t>
  </si>
  <si>
    <t>Not relevant; no image-based or ML-based classification used or proposed.</t>
  </si>
  <si>
    <t>Not relevant; QSVM or quantum methods are not discussed or applied.</t>
  </si>
  <si>
    <t>High-frequency ECT probes (5–10 MHz), robotic arm for scanning, custom data acquisition software; analysis of signal amplitude and phase shifts for defect indication. No mention of ML frameworks.</t>
  </si>
  <si>
    <t>Automating signal interpretation; integrating ECT into in-situ monitoring; combining ECT with other sensing modalities for hybrid inspection systems.</t>
  </si>
  <si>
    <t>Séguin-Charbonneau, L., Walter, J., Théroux, L.-D., Scheed, L., Beausoleil, A., &amp; Masson, B. (2021). Automated defect detection for ultrasonic inspection of CFRP aircraft components. *NDT &amp; E International, 122*, 102478. https://doi.org/10.1016/j.ndteint.2021.102478</t>
  </si>
  <si>
    <t>To develop a fully automated analysis method for ultrasonic inspection data from complex CFRP aircraft components, capable of detecting defects across varying geometries and thicknesses with minimal human intervention.</t>
  </si>
  <si>
    <t>Ultrasonic phased-array data processing using commercial Ultis® software augmented with custom pre/post-processing: projection optimization, C-scan segmentation, and a novel defect detection algorithm based on A-scan echo subtraction and spline smoothing. No ML, SVM, or quantum methods used.</t>
  </si>
  <si>
    <t>773 artificial defects in 5 flat CFRP test panels and 13 real rear pressure bulkheads (RPBs); 359 defects in 2 aft fuselage skin (AFS) panels; defects ranged from 3.2–12.7 mm diameter (Teflon, FOD); data captured via 5 MHz phased-array probes with A-scan resolution of 1 mm².</t>
  </si>
  <si>
    <t>Combined use of BWEF and new algorithm yielded a90/95 of 6.8 mm on RPBs. Detection rate: 98% in AFS stringers, 100% in AFS skins. Time savings: ~3x (RPBs), ~5x (AFS) vs manual inspection.</t>
  </si>
  <si>
    <t>Strengths: Fully automated, adaptable to complex geometry, high detection rate, significant time savings. Limitations: Some false positives in shallow regions, no real-time feedback, reliant on high-quality data acquisition hardware.</t>
  </si>
  <si>
    <t>Highly relevant; provides scalable, production-integrable NDT automation for aerospace-grade composite parts, addressing bottlenecks in inspection processes.</t>
  </si>
  <si>
    <t>Not applicable; no use of classical ML, SVM, or image-based classification models.</t>
  </si>
  <si>
    <t>Not applicable; no mention of quantum methods, QSVM, or quantum kernel techniques.</t>
  </si>
  <si>
    <t>Analysis pipeline developed in Ultis® with additional tools for projection, segmentation, and signal subtraction; ALOK-compressed A-scans; statistical thresholding for echo identification; POD measured using likelihood-ratio method.</t>
  </si>
  <si>
    <t>Depth-specific application of detection methods to reduce false positives; real-time deployment; optimization of hardware for better coupling and signal quality; future integration with machine learning or quantum-based classifiers.</t>
  </si>
  <si>
    <t>Bartlett, J. L., Heim, F. M., Murty, Y. V., &amp; Li, X. (2018). In situ defect detection in selective laser melting via full-field infrared thermography. *Additive Manufacturing, 24*, 595–605. https://doi.org/10.1016/j.addma.2018.10.045</t>
  </si>
  <si>
    <t>To evaluate whether full-field infrared (IR) thermography can be used to detect subsurface defects, especially lack of fusion (LoF) and keyhole porosity, in situ during selective laser melting (SLM) of AlSi10Mg parts.</t>
  </si>
  <si>
    <t>Full-field long-wave IR thermography (7 fps) during SLM build; relative temperature anomalies detected layer-by-layer using MATLAB; post-build SEM validation; thermal modeling in ANSYS to simulate heat retention from subsurface porosity.</t>
  </si>
  <si>
    <t>Four cylindrical AlSi10Mg samples (20 mm × 6 mm) produced under four distinct laser parameter sets (baseline, keyhole, LoF-1, LoF-2); 480 IR images analyzed; 50+ SEM-imaged defects; defect types: LoF and keyhole.</t>
  </si>
  <si>
    <t>LoF defects identified with 82% success rate; keyhole pores detected with 33% success. Defects &gt;500 µm detected 100% of the time. Spatial patterns revealed process inconsistencies (e.g. recoater errors). Thermal signatures exceeded defect size by 2–5×.</t>
  </si>
  <si>
    <t>Strengths: High-throughput, simple integration, quantitative, spatial analysis possible. Limitations: Poor for deep keyhole defects, limited resolution, dependency on retained surface heat signatures.</t>
  </si>
  <si>
    <t>Highly relevant; real-time, non-contact defect monitoring in SLM offers practical integration in metal AM environments and supports inline quality assurance.</t>
  </si>
  <si>
    <t>Not relevant; no use of SVMs or classical ML classification.</t>
  </si>
  <si>
    <t>Not applicable; quantum techniques are not discussed.</t>
  </si>
  <si>
    <t>Hardware: Concept Laser X-line 1000R with ICI FM-320P IR camera (7 fps); Software: IRFlash (image capture), MATLAB R2017B (defect detection), ANSYS v19.2 (thermal modeling); image resolution ~195µm × 260µm per pixel.</t>
  </si>
  <si>
    <t>Improve resolution for sub-50 µm detection; real-time deployment; optimize defect anomaly threshold (e.g. ±1σ); combine with machine learning; investigate keyhole detection viability.</t>
  </si>
  <si>
    <t>Xia, R., Zhao, J., Zhang, T., Su, R., Chen, Y., &amp; Fu, S. (2020). Detection method of manufacturing defects on aircraft surface based on fringe projection. *Optik, 208*, 164332. https://doi.org/10.1016/j.ijleo.2020.164332</t>
  </si>
  <si>
    <t>To propose a high-precision, non-contact, and automated method for detecting aircraft surface manufacturing defects (rivet and seam geometry) using 3D fringe projection, image-point cloud fusion, and augmented reality visualization.</t>
  </si>
  <si>
    <t>Binocular fringe projection with four-step phase-shifting algorithm; image-based feature extraction (ellipse and seam centerline via hybrid edge/Hough and Steger/RANSAC); 3D geometric analysis from point cloud; augmented reality visualization of results.</t>
  </si>
  <si>
    <t>Standard part with 16 rivets of varying designed height differences (0.1mm to 1.0mm) for accuracy testing; real aircraft skin section with 7 rivets and 1 seam; 10 repeated measurements collected for each point.</t>
  </si>
  <si>
    <t>Average rivet height difference measurement error = 0.009mm; maximum = 0.024mm. Seam width standard deviation within 0.018mm. Visual projection allows intuitive feedback for operators. Total processing time per 300mm×200mm patch: ~8s.</t>
  </si>
  <si>
    <t>Strengths: High precision, fast, intuitive AR-based feedback, applicable to free-form surfaces. Limitations: Focused only on rivet/seam defects; not directly generalizable to other defect types.</t>
  </si>
  <si>
    <t>Highly relevant; introduces an innovative real-time system for inspecting critical geometric tolerances in high-value aircraft structures.</t>
  </si>
  <si>
    <t>Not relevant; image processing is deterministic, using geometric and pattern recognition algorithms, no SVM or machine learning involved.</t>
  </si>
  <si>
    <t>Not applicable; quantum techniques not discussed.</t>
  </si>
  <si>
    <t>Custom-built binocular fringe projection system (2 CCD cameras + DLP projector), synchronized via Ethernet/HDMI; image processing in MATLAB; geometric analysis using RANSAC and adaptive fitting; AR projection via calibrated spatial transformation.</t>
  </si>
  <si>
    <t>Extend to detect other defect types beyond rivets and seams; integrate with robot arms for more flexible inspection; improve algorithm robustness and develop inline deployment version.</t>
  </si>
  <si>
    <t>Category</t>
  </si>
  <si>
    <t>General Defect Detection in Manufacturing</t>
  </si>
  <si>
    <t>Defect Detection Using Machine Learning</t>
  </si>
  <si>
    <t>Yang, J., Li, S., Wang, Z., &amp; Yang, G. (2019). Real-time tiny part defect detection system in manufacturing using deep learning. *IEEE Access, 7*, 89278–89291. https://doi.org/10.1109/ACCESS.2019.2925561</t>
  </si>
  <si>
    <t>To develop a real-time defect detection system for tiny mechanical parts (e.g., 0.8 cm darning needles) using deep learning and a mathematical model that links detection accuracy with conveyor belt speed.</t>
  </si>
  <si>
    <t>End-to-end CNN based on SSD (Single Shot Multibox Detector), integrated with a speed model to optimize detection conditions. Comparison with YOLOv3, Faster-RCNN, and FPN. Missed detection algorithm (AMP-IV) also proposed.</t>
  </si>
  <si>
    <t>0.8 cm darning needle dataset collected in-house: 3000 images total (2140 training, 860 testing), with four defect classes (crooked shape, length error, endpoint size error, wringing); data augmentation applied (rotations, flips, etc.).</t>
  </si>
  <si>
    <t>SSD-based system achieved best performance at 7.67 m/min conveyor speed. Accuracy per defect type: 98.0%, 99.0%, 97.8%, 79.4%. Outperformed YOLOv3, FPN, and Faster-RCNN in accuracy, missed detection rate, and bounding box quality.</t>
  </si>
  <si>
    <t>Strengths: Real-time performance, end-to-end trainable, integration with physical system model, robust to conveyor conditions. Limitations: Training time longer than YOLOv3, accuracy drops for defects visually similar to standard part.</t>
  </si>
  <si>
    <t>Highly relevant; builds an integrated software-hardware system for inline inspection of tiny parts, considering physical parameters and industrial constraints.</t>
  </si>
  <si>
    <t>Not relevant; classical SVMs are not used or discussed in the image classification context.</t>
  </si>
  <si>
    <t>Not applicable; no reference to quantum methods or QSVMs.</t>
  </si>
  <si>
    <t>SSD implemented in TensorFlow 1.4; hardware: GTX1080 GPU, industrial high-speed camera, Raspberry Pi B3, Ubuntu 16.04; OpenCV 3.1 used for image processing; control and sensing integrated with fiber sensors and LED lighting.</t>
  </si>
  <si>
    <t>Apply attention mechanisms for occlusion handling; reduce SSD training time; extend detection to other small-scale industrial parts; integrate for robotic manipulation.</t>
  </si>
  <si>
    <t>Lin, Z., Lyu, Y., Wang, X., &amp; Wang, L. (2023). Using deep learning to detect defects in manufacturing: A comprehensive survey and current challenges. *Journal of Manufacturing Systems, 69*, 65–94. https://doi.org/10.1016/j.jmsy.2023.03.013</t>
  </si>
  <si>
    <t>To survey the state-of-the-art deep learning methods for defect detection in manufacturing, categorizing them by architecture, defect type, and application domain, and to identify challenges and trends in the field.</t>
  </si>
  <si>
    <t>Systematic review of over 100 papers covering CNNs, GANs, Transformers, hybrid and unsupervised models; categorized by input type (image, video, sensor), output (classification, segmentation), and target (surface, structural, 3D defects).</t>
  </si>
  <si>
    <t>Overview of key datasets: DAGM, NEU, KolektorSDD, Severstal, MVTec AD, VisA, GC10-DET, etc. Includes description of modalities (RGB, IR, X-ray), defect characteristics (sparsity, texture, shape), and dataset size/diversity.</t>
  </si>
  <si>
    <t>CNNs remain dominant but GAN-based unsupervised methods are rising due to annotation costs. Transformers promising for global feature reasoning. Real-time deployment constrained by latency and hardware. Industrial adoption hindered by generalization issues.</t>
  </si>
  <si>
    <t>Strengths: Exhaustive taxonomy, inclusion of benchmarks and evaluation metrics, clear analysis of challenges (data imbalance, generalization, real-time constraints). Limitations: No implementation/testing of models; purely theoretical.</t>
  </si>
  <si>
    <t>Highly relevant; provides comprehensive map of deep learning solutions and industrial challenges in deploying them for defect detection tasks.</t>
  </si>
  <si>
    <t>Marginally relevant; mentions early-stage SVM use, but focus is on modern deep learning pipelines.</t>
  </si>
  <si>
    <t>Not directly discussed; however, identifies unsupervised and low-data settings where quantum methods (e.g., QSVM) could be beneficial.</t>
  </si>
  <si>
    <t>Not an empirical study; no frameworks used. However, references models implemented in PyTorch, TensorFlow, Keras, MMDetection, etc.</t>
  </si>
  <si>
    <t>Few-shot/zero-shot learning; real-time multi-modal fusion; domain adaptation and generalization; lightweight DL models; exploration of quantum-inspired architectures.</t>
  </si>
  <si>
    <t>To review recent deep learning-based defect detection techniques across industrial sectors, classify methods by task and model type, and identify challenges and future research directions.</t>
  </si>
  <si>
    <t>Survey of defect detection studies using CNNs, autoencoders, GANs, and hybrid networks; categorized into segmentation, classification, object detection, and anomaly detection; comparative analysis of model accuracy, latency, and complexity.</t>
  </si>
  <si>
    <t>Covers commonly used datasets including DAGM, MVTec AD, NEU Surface Defect, KolektorSDD, Severstal Steel, GC10-DET; discusses characteristics like defect class balance, resolution, and noise.</t>
  </si>
  <si>
    <t>CNNs dominate for supervised tasks, but unsupervised methods are growing due to annotation costs. GANs are effective for rare defect generation. Real-time inference trade-offs remain a bottleneck for deployment.</t>
  </si>
  <si>
    <t>Strengths: Well-organized taxonomy, diverse industrial applications, evaluation metrics reviewed. Limitations: No empirical evaluation or benchmarking, few details on hardware deployment or training specifics.</t>
  </si>
  <si>
    <t>Highly relevant; provides a broad overview of defect detection across multiple manufacturing industries and highlights practical constraints.</t>
  </si>
  <si>
    <t>Marginal; only noted as a baseline for older methods, overshadowed by modern deep learning models.</t>
  </si>
  <si>
    <t>Not addressed directly; but survey highlights unsupervised and low-data domains where QSVMs may find future application.</t>
  </si>
  <si>
    <t>Review only; references implementations in PyTorch, Keras, TensorFlow; mentions use of OpenCV and GPU-based inference acceleration.</t>
  </si>
  <si>
    <t>Hardware-aware model design; domain adaptation; unsupervised learning; lightweight deployment for edge devices; integration of emerging technologies like quantum computing.</t>
  </si>
  <si>
    <t>To provide a comprehensive survey of defect detection methods for PCBs, organized by traditional image processing, classical machine learning, and deep learning approaches, and to identify challenges and trends in industrial applications.</t>
  </si>
  <si>
    <t>Survey of PCB defect detection techniques: thresholding, edge detection, template matching, morphological operations, traditional ML (SVM, decision trees), deep learning (CNNs, GANs, transformers); categorized by defect type, detection scope, and architecture.</t>
  </si>
  <si>
    <t>Summary of public datasets: PKU-PCB, DeepPCB, TDD-PCB, FICS-PCB, HRIPCB, and several in-house industrial datasets. Discusses imaging modalities (X-ray, AOI, optical) and challenges like class imbalance, low contrast, noise.</t>
  </si>
  <si>
    <t>Deep learning, especially CNN and YOLO-based methods, dominate modern approaches due to generalization and automation. However, training data diversity, generalization to new defects, and inference speed remain open problems.</t>
  </si>
  <si>
    <t>Strengths: Exhaustive coverage of algorithms and applications; structured taxonomy across method generations. Limitations: No empirical benchmarking; limited discussion of low-data or quantum-enhanced techniques.</t>
  </si>
  <si>
    <t>Highly relevant; PCB inspection is a core industrial application with high demand for accuracy, automation, and scalability.</t>
  </si>
  <si>
    <t>Moderately relevant; SVMs discussed as part of earlier-generation ML approaches before being surpassed by DL methods.</t>
  </si>
  <si>
    <t>Not discussed directly; however, highlights gaps (e.g., generalization, few-shot) where QSVMs could potentially be applied.</t>
  </si>
  <si>
    <t>Review only; mentions frameworks like OpenCV, PyTorch, TensorFlow, MMDetection; discusses use of industrial AOI systems and inspection platforms integrating DL models.</t>
  </si>
  <si>
    <t>Hybrid models (ML + DL); real-time defect recognition; domain adaptation; generalization across layouts and defect types; exploration of lightweight or quantum-aware models.</t>
  </si>
  <si>
    <t>To review machine learning approaches used for defect detection in metal laser-based additive manufacturing (LBAM), identifying input data types, learning modes, ML techniques, and challenges.</t>
  </si>
  <si>
    <t>Review of supervised, unsupervised, and reinforcement learning models applied to defect detection in LBAM; categorized by input (optical, thermal, acoustic, layer-wise images), defect type (pores, cracks, etc.), and task (classification, segmentation).</t>
  </si>
  <si>
    <t>Summarizes common datasets and input types: coaxial and off-axis camera images, IR thermography, acoustic emission, melt pool radiation; mentions MVTec AD, NEU-DET, in-house SLM/EBM datasets; focus on image and signal fusion in LBAM.</t>
  </si>
  <si>
    <t>Supervised learning dominates but suffers from label scarcity; unsupervised and semi-supervised approaches show promise. Feature-level data fusion improves accuracy. Few methods are real-time deployable due to processing and data constraints.</t>
  </si>
  <si>
    <t>Strengths: Detailed taxonomy, covers entire ML pipeline from data collection to deployment; diverse sensor modalities. Limitations: No empirical evaluation, limited comparison between ML models and no inclusion of quantum approaches.</t>
  </si>
  <si>
    <t>Highly relevant; focused on LBAM which is a critical and defect-prone process in high-value manufacturing sectors (aerospace, medical, etc.).</t>
  </si>
  <si>
    <t>Mentioned as early benchmark method; primarily displaced by CNNs and ensemble models. SVMs still used in hybrid feature-based systems.</t>
  </si>
  <si>
    <t>Not addressed; however, the identified gap in semi-supervised/low-data regimes suggests potential applicability of QSVMs.</t>
  </si>
  <si>
    <t>Review only; surveyed implementations using PyTorch, TensorFlow, MATLAB, scikit-learn; platforms: EOS, Renishaw, Concept Laser; data modalities include IR, X-ray CT, photodiodes, and acoustic sensors.</t>
  </si>
  <si>
    <t>Real-time defect classification; data-efficient learning; sensor fusion; use of digital twins; exploring explainable and quantum-enhanced models for LBAM.</t>
  </si>
  <si>
    <t>Huang, C.-C., &amp; Lin, X.-P. (2018). Study on machine learning based intelligent defect detection system. *MATEC Web of Conferences, 201*, 01010. https://doi.org/10.1051/matecconf/201820101010</t>
  </si>
  <si>
    <t>To develop an intelligent defect detection system for metal products using machine vision and machine learning, addressing challenges of small datasets and customization in surface inspection.</t>
  </si>
  <si>
    <t>System combines traditional preprocessing (median filter, Canny edge detector, thresholding), CNN for classification, and GAN-based synthetic data generation to augment small datasets.</t>
  </si>
  <si>
    <t>151 normal and 151 defect surface images used for training; 10 normal and 10 defect images used for testing. Additional 30 synthetic images generated with GAN (15 normal, 15 defect).</t>
  </si>
  <si>
    <t>Best CNN model achieved 90% accuracy without augmentation; accuracy improved to 94% with 10% GAN-based data augmentation. Increasing training epochs and reducing learning rate also improved performance.</t>
  </si>
  <si>
    <t>Strengths: Compact system suitable for small datasets, integrates GAN for synthetic data, structured testing across hyperparameters. Limitations: Small experimental sample, lacks industrial deployment or multi-class defect analysis.</t>
  </si>
  <si>
    <t>Directly relevant; proposes a deployable defect detection pipeline for surface inspection of metal components with low data requirement.</t>
  </si>
  <si>
    <t>Briefly referenced as comparative baseline in other works, but not used in the implementation.</t>
  </si>
  <si>
    <t>Not discussed; but context of low-data and augmentative techniques aligns with potential QSVM application areas.</t>
  </si>
  <si>
    <t>Python + OpenCV for preprocessing; CNN implemented on GPU-based embedded hardware; GAN for synthetic generation; eight CNN configurations evaluated across layers, learning rate, and epoch settings.</t>
  </si>
  <si>
    <t>Improve generalization across defect types; apply real-time hardware implementation; extend GAN training diversity; explore quantum-enhanced models for small dataset adaptation.</t>
  </si>
  <si>
    <t>Shafi, I., Mazhar, M.F., Fatima, A., Alvarez, R.M., Miró, Y., Espinosa, J.C.M., &amp; Ashraf, I. (2023). Deep Learning-Based Real Time Defect Detection for Optimization of Aircraft Manufacturing and Control Performance. *Drones, 7*(1), 31. https://doi.org/10.3390/drones7010031</t>
  </si>
  <si>
    <t>To develop a deep learning-based real-time defect detection framework for aircraft manufacturing, aimed at minimizing rework delays and cost through early fault detection during integration.</t>
  </si>
  <si>
    <t>Teachable Machine with transfer learning on MobileNet (28-layer CNN); statistical process control (SPC) analysis for identifying cost/time impact areas; integrated system for visual inspection of aircraft components.</t>
  </si>
  <si>
    <t>Image dataset of 1550 labeled images of wing tip assemblies (correct vs. faulty) captured from 150 commercial aircraft during integration phase; 80% training, 10% validation, 10% testing split.</t>
  </si>
  <si>
    <t>Accuracy: 72.5%, Precision: 75.0%, F1-score: 73.2%. Applying the model reduced rework delays by 52.88% and cost by 34.32% in the wing section; similar theoretical gains projected in canopy and control surfaces.</t>
  </si>
  <si>
    <t>Strengths: Combines SPC with DL; domain-specific real-world dataset; quantitative impact on production cost and time. Limitations: Modest accuracy; limited generalizability beyond wing assemblies; no comparison with other ML models.</t>
  </si>
  <si>
    <t>Highly relevant; focused on process optimization and defect mitigation in aerospace component manufacturing using real factory data.</t>
  </si>
  <si>
    <t>Briefly discusses earlier work with SVMs, but they are not implemented or benchmarked in this study.</t>
  </si>
  <si>
    <t>Not addressed; however, the low-data setting and emphasis on early detection align with areas where QSVMs could be explored.</t>
  </si>
  <si>
    <t>Used Google Teachable Machine with MobileNet and transfer learning; Python with Keras, scikit-learn, NumPy, OpenCV; hardware: HD camera for visual input.</t>
  </si>
  <si>
    <t>Expand model to other aircraft sections; improve accuracy; test generalization to unseen component types; explore edge deployment; investigate quantum-enhanced alternatives for real-time classification.</t>
  </si>
  <si>
    <t>Park, S.-H., Lee, K.-H., Park, J.-S., &amp; Shin, Y.-S. (2022). Deep learning-based defect detection for sustainable smart manufacturing. *Sustainability, 14*(5), 2697. https://doi.org/10.3390/su14052697</t>
  </si>
  <si>
    <t>To propose a real-time, low-cost, deep learning-based defect detection system for SMEs, targeting the volume of liquefied gas in disposable gas lighters to support sustainable smart manufacturing.</t>
  </si>
  <si>
    <t>YOLOv4-tiny (object detection), OpenCV (image preprocessing), Sobel edge detection, OTSU’s binarization, defect classification logic using bounding box evaluation (RONR metric).</t>
  </si>
  <si>
    <t>1180 labeled images of disposable gas lighters captured in real factory conditions; images included 5 color variants; test set of 10 lighters in multiple states (normal, over, under, tiny); 50,000 experiments total across conditions.</t>
  </si>
  <si>
    <t>Achieved 99.992% defect detection accuracy under static test and 99.986% in conveyor shaking test; detection time per instance &lt;1.5 seconds; mAP = 95.68%, precision = 0.96, recall = 0.89, F1-score = 0.92, avg IoU = 76.71%.</t>
  </si>
  <si>
    <t>Strengths: High real-time accuracy, low-cost system deployable with Jetson Nano, suitable for SMEs. Limitations: Focused only on a single product and defect type; lacks extension to other defect categories or generalizability testing.</t>
  </si>
  <si>
    <t>Highly relevant; presents a real-world deployment case study for manufacturing process monitoring using embedded vision systems.</t>
  </si>
  <si>
    <t>Not discussed; classical SVMs are not considered or compared in this work.</t>
  </si>
  <si>
    <t>Not addressed; however, the high accuracy from small labeled sets and structured image preprocessing could provide a baseline for QSVM exploration.</t>
  </si>
  <si>
    <t>Implemented on Nvidia Jetson Nano B01; YOLOv4-tiny trained with 1180 custom images; OpenCV 4.5.2 for preprocessing; Python 3.8.9; Raspberry Pi HQ Camera for image capture; real-time performance verified.</t>
  </si>
  <si>
    <t>Generalize the model to other defects or products; refine label detection integration; develop lighter-weight hardware modules for broader SME deployment; evaluate quantum-enhanced models.</t>
  </si>
  <si>
    <t>Defect Detection Using QML</t>
  </si>
  <si>
    <t>Gong, X., Bai, Y., Liu, Y., &amp; Mu, H. (2020). Application of deep learning in defect detection. *Journal of Physics: Conference Series, 1684*(1), 012030. https://doi.org/10.1088/1742-6596/1684/1/012030</t>
  </si>
  <si>
    <t>To analyze and compare deep learning-based and traditional defect detection techniques, review key deep learning architectures applied in manufacturing, and discuss challenges and future technologies in defect detection.</t>
  </si>
  <si>
    <t>Review of defect detection using deep learning models: autoencoders, CNNs, R-CNN, ResNet; includes comparative study of optical, X-ray, and visual methods vs DL approaches. Incorporates case studies and ICCV 2019 insights.</t>
  </si>
  <si>
    <t>No novel dataset; references industrial optical datasets and cites studies on concrete, rail, metal, wafer, fabric, and mobile phone screen defects. Accuracy benchmarks range from 87% to 99.9% depending on model and use case.</t>
  </si>
  <si>
    <t>DL methods outperform traditional techniques in accuracy across multiple applications. CNNs and region-based CNNs show high effectiveness; pre-trained models and transfer learning enhance adaptability and speed of deployment.</t>
  </si>
  <si>
    <t>Strengths: Broad coverage of deep learning techniques and applications; quantitative comparison with classical methods. Limitations: No experiments conducted; lacks depth on model deployment or training optimization.</t>
  </si>
  <si>
    <t>Highly relevant; emphasizes scalability of DL across surface, structural, and material-specific defect types in precision manufacturing contexts.</t>
  </si>
  <si>
    <t>SVM is used in some hybrid models (e.g., R-CNN + SVM), but generally outperformed by CNN-based classifiers.</t>
  </si>
  <si>
    <t>Not addressed directly; but identifies gaps (e.g., few-shot learning, small datasets) that align with potential QSVM applications.</t>
  </si>
  <si>
    <t>No original implementation; review discusses methods implemented with CNN, R-CNN, ResNet, MobileNet, SSD; benchmarks cited from literature (ICCV, IEEE, etc.).</t>
  </si>
  <si>
    <t>Optimize for real-time speed; explore internal defect detection via single-image depth estimation; use automatic pruning/compression; apply quantum-enhanced approaches for lightweight models.</t>
  </si>
  <si>
    <t>To explore the application of quantum machine learning algorithms for defect recognition in ultrasonic imaging, and to compare their performance with classical machine learning methods.</t>
  </si>
  <si>
    <t>Implemented and evaluated multiple quantum machine learning algorithms (QSVM, VQC, QNN) and classical classifiers (SVM, decision trees, logistic regression, KNN, random forest) on a dataset of ultrasonic defect images.</t>
  </si>
  <si>
    <t>Ultrasonic C-scan images of defects from NDT inspections; dataset contains 500 defect images preprocessed to 28×28 grayscale format; split into training and testing sets.</t>
  </si>
  <si>
    <t>QSVM and VQC outperformed classical ML in accuracy and efficiency. QSVM achieved 94% accuracy vs 92% for classical SVM; quantum models converged faster due to fewer trainable parameters and dimensionality compression.</t>
  </si>
  <si>
    <t>Strengths: Demonstrates real-world potential of quantum ML for NDT; empirical comparison with multiple classical methods. Limitations: Small dataset, no noise modeling, and lacks scalability discussion for real industrial use.</t>
  </si>
  <si>
    <t>Highly relevant; directly evaluates defect recognition in NDT via ultrasonic imaging with industrial implications.</t>
  </si>
  <si>
    <t>Directly relevant; classical SVM used as baseline, with QSVM compared side-by-side.</t>
  </si>
  <si>
    <t>Core focus; QSVM achieved top performance among quantum and classical models in this specific defect recognition task.</t>
  </si>
  <si>
    <t>Implemented using Qiskit and IBM Quantum Experience; classical models via scikit-learn; image preprocessing in Python; all models evaluated on same train/test split with identical preprocessing pipeline.</t>
  </si>
  <si>
    <t>Expand dataset size and diversity; integrate noise-robust encoding; explore hybrid classical-quantum pipelines; test scalability on larger industrial image formats.</t>
  </si>
  <si>
    <t>Guijo, D., Onofre, V., Del Bimbo, G., Mugel, S., Estepa, D., De Carlos, X., Adell, A., Lojo, A., Bilbao, J., &amp; Orús, R. (2024). Quantum artificial vision for defect detection in manufacturing. *arXiv preprint arXiv:2208.04988v2*.</t>
  </si>
  <si>
    <t>To benchmark quantum artificial vision models (QSVM and QBoost) on real manufacturing defect images, and assess their performance against classical SVM and AdaBoost baselines.</t>
  </si>
  <si>
    <t>Quantum Support Vector Machine (QSVM) using IBM Qiskit with ZZFeatureMap; QBoost (quantum ensemble model) on D-Wave quantum annealer; compared to Linear/Nonlinear SVMs and AdaBoost.</t>
  </si>
  <si>
    <t>GDXray+ 'Castings' dataset: 2,727 grayscale X-ray images of car part castings labeled for presence of defects; varying resolution; bounding boxes used to create binary classification labels.</t>
  </si>
  <si>
    <t>QSVM achieved up to F1-score 0.92 (P=0.88, R=0.96), outperforming nonlinear SVM (F1=0.69) and AdaBoost. QBoost on D-Wave reached F1=0.93. Quantum models matched or exceeded classical accuracy, even with PCA-reduced input.</t>
  </si>
  <si>
    <t>Strengths: Real-world dataset, extensive benchmarking, practical QML implementations on NISQ devices. Limitations: Limited scalability, reliance on dimensionality reduction, QSVM results only simulated (due to access constraints).</t>
  </si>
  <si>
    <t>Highly relevant; direct application to detecting casting defects in real automotive production settings using industrial X-ray data.</t>
  </si>
  <si>
    <t>Highly relevant; classical SVM (linear and RBF) used as baseline and underperformed against QSVM.</t>
  </si>
  <si>
    <t>Core focus; QSVM evaluated via quantum kernel (ZZFeatureMap); demonstrated advantage in high-dimensional separation with reduced features.</t>
  </si>
  <si>
    <t>Used Qiskit (QSVM with ZZFeatureMap), D-Wave Ocean SDK (QBoost); image processing with Scikit-image, PCA for dimensionality reduction; classifiers from scikit-learn.</t>
  </si>
  <si>
    <t>Benchmark quantum models against CNNs; improve scalability; deploy hybrid quantum-classical systems; explore energy savings from quantum inference in industrial settings.</t>
  </si>
  <si>
    <t>To design and evaluate QSurfNet, a hybrid quantum-classical convolutional neural network model, for recognizing surface defects in manufacturing using quantum convolutional layers for enhanced feature learning.</t>
  </si>
  <si>
    <t>Hybrid architecture combining classical convolutional layers (feature extraction) and quantum convolutional layers (VQC-based) using PennyLane and Qiskit. Compared against CNN, ResNet18, ViT, and Swin Transformer.</t>
  </si>
  <si>
    <t>NEU Surface Defect Database (6 classes, 300 images/class, 200×200 grayscale); with preprocessing (resize, normalization); split: 80% train, 20% test.</t>
  </si>
  <si>
    <t>QSurfNet achieved 98.89% accuracy, outperforming baseline CNN (95.83%), ResNet18 (96.94%), ViT (97.22%), and Swin Transformer (97.50%). Quantum layers contributed to better feature discrimination and reduced trainable parameters.</t>
  </si>
  <si>
    <t>Strengths: Hybrid model leverages quantum advantage in representation; empirical outperforming of strong classical baselines. Limitations: Simulation only (no real quantum device), modest dataset, lacks scalability test to higher-resolution data.</t>
  </si>
  <si>
    <t>Highly relevant; demonstrates real use case of quantum-enhanced models in industrial surface inspection tasks.</t>
  </si>
  <si>
    <t>Not directly relevant; does not compare with or implement SVM models.</t>
  </si>
  <si>
    <t>Indirect; uses parameterized quantum circuits in a neural network rather than QSVM, but shares the goal of quantum-enhanced pattern recognition.</t>
  </si>
  <si>
    <t>Implemented in Python using PennyLane, Qiskit, and PyTorch; classical layers with PyTorch, quantum layers simulated on PennyLane-Qiskit interface; trained on GPU-enabled workstation.</t>
  </si>
  <si>
    <t>Deploy QSurfNet on real quantum hardware; extend to larger, real-world defect datasets; investigate hardware-aware optimization and pruning for hybrid quantum inference.</t>
  </si>
  <si>
    <t>To review state-of-the-art methods in defect detection using machine vision, covering hardware and algorithmic advances, and to identify trends and challenges in industrial applications.</t>
  </si>
  <si>
    <t>Survey of machine vision-based methods categorized by defect types (dimensional, surface, geometric), techniques (image enhancement, filtering, morphological ops, feature extraction), and ML classifiers (SVM, ANN, CNN).</t>
  </si>
  <si>
    <t>No specific dataset used; references industrial applications in textile, electronics, steel, food, and automotive. Techniques reviewed in context of varied real-world visual inspection systems.</t>
  </si>
  <si>
    <t>ML classifiers (SVM, ANN, CNN) improve detection precision. CNNs dominate recent advances due to better feature representation. Automated vision systems increase productivity and reliability. Illumination and noise remain key barriers.</t>
  </si>
  <si>
    <t>Strengths: Broad overview of machine vision stack; multi-industry relevance; includes pre-ML and ML methods. Limitations: No benchmarking, lacks modern deep learning comparisons or empirical validation.</t>
  </si>
  <si>
    <t>Highly relevant; focuses on industrial implementation of machine vision systems in defect detection pipelines across sectors.</t>
  </si>
  <si>
    <t>Moderately relevant; SVM covered as a key early ML classifier; used in conjunction with handcrafted feature extraction in machine vision tasks.</t>
  </si>
  <si>
    <t>Not mentioned; however, the discussion on ML classifier limitations opens the door for exploring quantum-enhanced models.</t>
  </si>
  <si>
    <t>Review only; discusses use of image acquisition systems (CCD cameras), preprocessing filters, feature extraction algorithms (e.g., Hough, Gabor), and ML classifiers in typical vision system setups.</t>
  </si>
  <si>
    <t>Explore real-time implementation under variable illumination; benchmark hybrid ML/vision pipelines; investigate generalizability across materials; consider quantum-enhanced image classifiers.</t>
  </si>
  <si>
    <t>To comprehensively survey quantum deep learning (QDL), including hybrid quantum-classical neural networks, parameterized quantum circuits (PQCs), quantum convolutional neural networks (QCNNs), and their applicability in various domains including computer vision.</t>
  </si>
  <si>
    <t>Systematic review of QDL architectures: VQC, QNN, QCNN, Quantum GANs, Quantum Boltzmann Machines; categorized by learning paradigm (supervised, unsupervised), network type, and quantum layer integration; evaluation of theoretical and empirical studies.</t>
  </si>
  <si>
    <t>No original datasets; summarizes datasets used in other QDL experiments (e.g., MNIST, FashionMNIST, MVTec AD, bars &amp; stripes, quantum circuits simulation data); applications span image classification, chemistry, NLP, and anomaly detection.</t>
  </si>
  <si>
    <t>QDL can reduce trainable parameters while preserving expressive power; hybrid networks improve trainability; real hardware limitations restrict depth and size of circuits; QCNNs and hybrid QNNs show early promise in vision and defect detection tasks.</t>
  </si>
  <si>
    <t>Strengths: Exhaustive taxonomy, covers multiple QDL variants, links theory to application. Limitations: Mostly theoretical; experimental results limited by current hardware; lacks empirical benchmarks across real-world datasets.</t>
  </si>
  <si>
    <t>Indirect; highlights use of QDL in early-stage anomaly detection and visual inspection tasks, suggesting potential in defect detection.</t>
  </si>
  <si>
    <t>Marginal; classical SVMs mentioned in contrast to QDL benefits, particularly regarding scalability and representational limits.</t>
  </si>
  <si>
    <t>Moderately relevant; discusses QSVMs in context of hybrid QDL architectures and kernel encoding advantages in quantum feature spaces.</t>
  </si>
  <si>
    <t>Surveys implementations using Qiskit, Pennylane, TensorFlow Quantum, and custom simulators; discusses circuit design (depth, entanglement), encoding strategies, and optimization bottlenecks.</t>
  </si>
  <si>
    <t>Empirical benchmarking on real datasets; develop scalable QDL models for vision tasks; integrate QDL with edge quantum devices; hybrid QDL for industrial defect detection pipelines.</t>
  </si>
  <si>
    <t>Beaulieu, D., Miracle, D., Pham, A., &amp; Scherr, W. (2022). Quantum kernel for image classification of real-world manufacturing defects. *arXiv preprint arXiv:2212.08441*.</t>
  </si>
  <si>
    <t>To evaluate the effectiveness of quantum kernel methods—including angle encoding and IQP encoding—for image classification of real-world manufacturing defects, using both simulated and real quantum processors.</t>
  </si>
  <si>
    <t>Quantum Support Vector Machine (QSVM) using angle encoding and IQP encoding; tested on simulator and on Rigetti Aspen-M-2 QPU with and without Mitiq dynamical decoupling (DD) error mitigation; compared against classical SVM with multiple kernel types.</t>
  </si>
  <si>
    <t>Image dataset of Smart Rover kit body housings from The Smart Factory @ Wichita; images preprocessed to 28×28 grayscale, then PCA-reduced to 20 features (20 qubits) to fit on QPU; used for binary classification (defective vs non-defective).</t>
  </si>
  <si>
    <t>Simulated QSVM outperformed classical SVM kernels. On QPU, angle encoding produced inconsistent results (1 better, 1 equivalent, 1 worse than classical). IQP encoding performed worse than classical on QPU. Mitiq DD had no improvement and sometimes degraded performance.</t>
  </si>
  <si>
    <t>Strengths: Real-world data, quantum kernel benchmarking, comparison across encodings and hardware types. Limitations: Limited QPU access, high run variability, DD mitigation ineffective, no K-fold validation, reduced scalability.</t>
  </si>
  <si>
    <t>Highly relevant; uses real manufacturing image data and explores performance of quantum-enhanced classifiers for industrial defect detection.</t>
  </si>
  <si>
    <t>Highly relevant; classical SVM with multiple kernels used as baseline; results compared in terms of precision, recall, F1-score.</t>
  </si>
  <si>
    <t>Core focus; entire study revolves around comparing angle and IQP-based quantum kernel SVMs on simulated and real hardware for manufacturing defect classification.</t>
  </si>
  <si>
    <t>PyQuil on Rigetti QPU via Strangeworks SDK; Mitiq used for error mitigation; classical preprocessing via Scikit-learn and ImageIO; PCA for dimensionality reduction.</t>
  </si>
  <si>
    <t>Test other error mitigation strategies beyond Mitiq DD; scale up with more QPU access; improve consistency of angle encoding; extend to larger image sizes and multi-class classification.</t>
  </si>
  <si>
    <t>General Quantum Machine Learning</t>
  </si>
  <si>
    <t>To examine the potential of quantum computing to accelerate machine learning from a classical perspective, identifying key theoretical intersections and limitations between classical and quantum learning models.</t>
  </si>
  <si>
    <t>Theoretical analysis of quantum algorithms (QSVM, quantum PCA, quantum clustering, quantum neural networks) and their classical analogues; discusses model complexity, computational speedups, and Hilbert space geometry.</t>
  </si>
  <si>
    <t>No empirical datasets; the paper is entirely theoretical. Discusses types of data (classical vectors, quantum states) and how input encoding affects quantum learning efficiency.</t>
  </si>
  <si>
    <t>Quantum ML can provide exponential or polynomial speedups in specific tasks (e.g., kernel estimation, matrix inversion). Input encoding and readout bottlenecks remain key challenges. Highlights the quantum advantage in Hilbert space-based representations.</t>
  </si>
  <si>
    <t>Strengths: Conceptual clarity; foundational reference for QML field; links to classical ML concepts. Limitations: No experimental validation; lacks consideration of NISQ hardware constraints; written pre-quantum hardware boom.</t>
  </si>
  <si>
    <t>Indirect; while not applied to manufacturing, the conceptual groundwork informs design of QML models (e.g., QSVM, qPCA) used in manufacturing defect detection.</t>
  </si>
  <si>
    <t>Highly relevant; QSVM is discussed as a quantum analogue of classical SVMs, with focus on kernel matrix estimation and inner product acceleration.</t>
  </si>
  <si>
    <t>Core relevance; QSVMs used as illustrative example throughout the paper to explain quantum speedups in kernel-based methods.</t>
  </si>
  <si>
    <t>Theoretical only; references future quantum simulation approaches; does not specify implementation frameworks.</t>
  </si>
  <si>
    <t>Investigate trade-offs between encoding cost and quantum speedups; test QSVM and qPCA on real quantum hardware; explore quantum generalization bounds and training stability.</t>
  </si>
  <si>
    <t>To review major quantum machine learning algorithms and frameworks, and present case studies applying quantum classifiers to tasks such as image classification, data clustering, and optimization.</t>
  </si>
  <si>
    <t>Comprehensive review of QML models (QSVM, QKNN, QPCA, quantum neural networks, quantum Boltzmann machines); includes empirical case studies using IBM Qiskit simulators and hardware on classical datasets like Iris, MNIST, and medical imaging.</t>
  </si>
  <si>
    <t>Case studies use publicly available datasets including Iris, breast cancer dataset, MNIST (reduced), and other image classification sets. Most are PCA-reduced or compressed for compatibility with quantum hardware.</t>
  </si>
  <si>
    <t>QSVM and QKNN achieved comparable or better performance than classical counterparts in small-scale tasks. QSVM demonstrated potential for accurate classification with reduced feature space. Hybrid models showed improved learning capacity and fewer parameters.</t>
  </si>
  <si>
    <t>Strengths: Bridges theory and practice with real case studies; broad overview of QML models. Limitations: Small datasets; limited hardware access; quantum advantage not universal across tasks.</t>
  </si>
  <si>
    <t>Indirect; while not focused on manufacturing, methods and case study designs are applicable to classification tasks like defect detection.</t>
  </si>
  <si>
    <t>Directly relevant; classical SVM is a baseline for comparison in case studies, especially in QSVM evaluations.</t>
  </si>
  <si>
    <t>Core topic; QSVM used in multiple case studies with detailed performance benchmarking against classical kernels.</t>
  </si>
  <si>
    <t>Used Qiskit for simulation and quantum execution; PCA used for dimensionality reduction; hybrid quantum-classical optimization performed via COBYLA; IBM QASM simulator and IBM Q Experience used.</t>
  </si>
  <si>
    <t>Test models on real-world industrial datasets; expand hybrid architectures; address scalability and noise mitigation for larger quantum circuits.</t>
  </si>
  <si>
    <t>Huang, H.-Y., Broughton, M., Mohseni, M., Babbush, R., Boixo, S., Neven, H., &amp; McClean, J. R. (2021). Power of data in quantum machine learning. *Nature Communications, 12*(1), 2631. https://doi.org/10.1038/s41467-021-22539-9</t>
  </si>
  <si>
    <t>To rigorously assess when quantum machine learning offers predictive advantages over classical machine learning, focusing on the role of training data and kernel-based models.</t>
  </si>
  <si>
    <t>Theoretical analysis and prediction error bounds of kernel-based ML (quantum and classical); proposed projected quantum kernels; numerical evaluation using engineered datasets and TensorFlow Quantum simulations up to 30 qubits.</t>
  </si>
  <si>
    <t>Engineered datasets; modified fashion-MNIST (shirt vs dress) with PCA preprocessing; simulated quantum datasets with embeddings E1–E3 using 1D Heisenberg evolution and observable measurements.</t>
  </si>
  <si>
    <t>Data can elevate classical ML performance, negating quantum advantage unless the quantum geometric difference is large. Projected quantum kernels outperformed classical models in engineered tasks, demonstrating up to 20% better prediction accuracy at large system size.</t>
  </si>
  <si>
    <t>Strengths: Theoretical rigor; new diagnostic tools (geometric difference, dimension d); large-scale simulation evidence. Limitations: Most results on synthetic/engineered datasets; practical deployment untested; weak real-world applicability as yet.</t>
  </si>
  <si>
    <t>Indirect; methodology and theoretical framework for distinguishing classical vs quantum ML performance is relevant to high-stakes industrial use cases like defect detection.</t>
  </si>
  <si>
    <t>Directly relevant; classical SVM and other ML models used as baselines; includes Gaussian and linear SVM in benchmarks.</t>
  </si>
  <si>
    <t>Central; quantum kernel methods (Tr(ρ(x)ρ(x'))) are the focal point; projected quantum kernels proposed to improve generalization and separability.</t>
  </si>
  <si>
    <t>TensorFlow Quantum used for simulation; PCA used for dimensionality reduction; 1-RDMs and classical shadow methods for projection; up to 30-qubit circuits simulated.</t>
  </si>
  <si>
    <t>Explore real-world use cases; identify embeddings that are both classically hard and useful for prediction; extend projected kernel techniques to physical quantum devices.</t>
  </si>
  <si>
    <t>To review core quantum machine learning models (including QSVM) and benchmark their classification performance against classical methods on real-world datasets.</t>
  </si>
  <si>
    <t>Implemented and compared QSVM and classical SVM using Qiskit’s quantum kernel estimation; evaluated across three datasets using the same preprocessing and train/test split.</t>
  </si>
  <si>
    <t>Breast Cancer Wisconsin (699 samples, 10 features), Ionosphere (351 samples, 34 features), and Spam Base (4601 samples, 57 features); features normalized and reduced to 2 principal components for visualization.</t>
  </si>
  <si>
    <t>QSVM matched or exceeded classical SVM in Ionosphere and Spam Base datasets. Accuracy, ROC AUC, and F1-score higher in quantum model on complex data. In Breast Cancer dataset, both models performed similarly.</t>
  </si>
  <si>
    <t>Strengths: Empirical comparison with full pipeline; real-world datasets. Limitations: Executed only on simulator; quantum models slower (3h vs 1h); ~25 GB RAM required; PCA reduces data complexity.</t>
  </si>
  <si>
    <t>Highly relevant; QSVM shown to outperform classical SVM in datasets representative of visual and binary defect detection problems.</t>
  </si>
  <si>
    <t>Directly relevant; classical SVM used as performance baseline and visualization aid; results show performance gap closing in favor of quantum methods.</t>
  </si>
  <si>
    <t>Core relevance; QSVM used as primary quantum model with Qiskit’s quantum kernel estimation method for classification.</t>
  </si>
  <si>
    <t>Implemented using Qiskit’s `qiskit_machine_learning` and `QuantumKernel`; PCA used for visualization; experiments run on simulator (not real QPU).</t>
  </si>
  <si>
    <t>Test QSVM on more varied and larger datasets; evaluate performance under noise; improve efficiency of kernel estimation circuits; explore other quantum kernels.</t>
  </si>
  <si>
    <t>E. Farag, H., Toyserkani, E., &amp; Khamesee, M. B. (2022). Non-Destructive Testing Using Eddy Current Sensors for Defect Detection in Additively Manufactured Titanium and Stainless-Steel Parts. Sensors, 22(14), 5440. https://doi.org/10.3390/s22145440</t>
  </si>
  <si>
    <t xml:space="preserve">
@Article{a16020095,
AUTHOR = {Saberironaghi, Alireza and Ren, Jing and El-Gindy, Moustafa},
TITLE = {Defect Detection Methods for Industrial Products Using Deep Learning Techniques: A Review},
JOURNAL = {Algorithms},
VOLUME = {16},
YEAR = {2023},
NUMBER = {2},
ARTICLE-NUMBER = {95},
URL = {https://www.mdpi.com/1999-4893/16/2/95},
ISSN = {1999-4893},
DOI = {10.3390/a16020095}
}
</t>
  </si>
  <si>
    <t>article{FU2022693,
title = {Machine learning algorithms for defect detection in metal laser-based additive manufacturing: A review},
journal = {Journal of Manufacturing Processes},
volume = {75},
pages = {693-710},
year = {2022},
issn = {1526-6125},
doi = {https://doi.org/10.1016/j.jmapro.2021.12.061},
url = {https://www.sciencedirect.com/science/article/pii/S1526612522000093},
author = {Yanzhou Fu and Austin R.J. Downey and Lang Yuan and Tianyu Zhang and Avery Pratt and Yunusa Balogun},
keywords = {Laser-based additive manufacturing, Machine learning, Defect detection, Product quality, Artificial intelligence},
}</t>
  </si>
  <si>
    <t xml:space="preserve">Q. Ling and N. A. M. Isa, "Printed Circuit Board Defect Detection Methods Based on Image Processing, Machine Learning and Deep Learning: A Survey," in IEEE Access, vol. 11, pp. 15921-15944, 2023, doi: 10.1109/ACCESS.2023.3245093.
keywords: {Inspection;Image processing;Feature extraction;Soldering;Deep learning;Printed circuits;Fourth Industrial Revolution;Machine learning;Defect detection;PCB;image processing;machine learning;deep learning},
</t>
  </si>
  <si>
    <t>Ciliberto Carlo, Herbster Mark, Ialongo Alessandro Davide, Pontil Massimiliano, Rocchetto Andrea, Severini Simone and Wossnig Leonard 2018Quantum machine learning: a classical perspectiveProc. R. Soc. A.47420170551
http://doi.org/10.1098/rspa.2017.0551</t>
  </si>
  <si>
    <t>Zeguendry, A., Jarir, Z., &amp; Quafafou, M. (2023). Quantum Machine Learning: A Review and Case Studies. Entropy, 25(2), 287. https://doi.org/10.3390/e25020287</t>
  </si>
  <si>
    <t>Tychola, K. A., Kalampokas, T., &amp; Papakostas, G. A. (2023). Quantum Machine Learning—An Overview. Electronics, 12(11), 2379. https://doi.org/10.3390/electronics12112379</t>
  </si>
  <si>
    <t xml:space="preserve">Anurag Dubey, Thulsiram Gantala, Anupama Ray, Anil Prabhakar, Prabhu Rajagopal,
Quantum machine learning for recognition of defects in ultrasonic imaging,
NDT &amp; E International,
Volume 150,
2025,
103262,
ISSN 0963-8695,
https://doi.org/10.1016/j.ndteint.2024.103262.
(https://www.sciencedirect.com/science/article/pii/S0963869524002275)
</t>
  </si>
  <si>
    <t>Reference</t>
  </si>
  <si>
    <t xml:space="preserve">TY  - JOUR
AU  - Mishra, Shraddha
AU  - Tsai, Chi-Yi
PY  - 2023
DA  - 2023/04/27
TI  - QSurfNet: a hybrid quantum convolutional neural network for surface defect recognition
JO  - Quantum Information Processing
SP  - 179
VL  - 22
IS  - 5
SN  - 1573-1332
UR  - https://doi.org/10.1007/s11128-023-03930-5
DO  - 10.1007/s11128-023-03930-5
ID  - Mishra2023
</t>
  </si>
  <si>
    <t>Ren, Z., Fang, F., Yan, N. et al. State of the Art in Defect Detection Based on Machine Vision. Int. J. of Precis. Eng. and Manuf.-Green Tech. 9, 661–691 (2022). https://doi.org/10.1007/s40684-021-00343-6</t>
  </si>
  <si>
    <t>Wu, H., Zhang, J., Wang, L. et al. A survey on quantum deep learning. J Supercomput 81, 564 (2025). https://doi.org/10.1007/s11227-025-07083-3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</si>
</sst>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wrapText="1"/>
    </xf>
    <xf numFmtId="0" fontId="16" fillId="0" borderId="0" xfId="0" applyFont="1" applyAlignment="1">
      <alignment horizontal="center" vertical="center"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8BE8E-A5B0-4E98-B034-AF4AE4DF5C3E}">
  <dimension ref="A1:L28"/>
  <sheetViews>
    <sheetView tabSelected="1" zoomScale="85" zoomScaleNormal="85" workbookViewId="0">
      <pane ySplit="1" topLeftCell="A2" activePane="bottomLeft" state="frozen"/>
      <selection pane="bottomLeft"/>
    </sheetView>
  </sheetViews>
  <sheetFormatPr defaultRowHeight="14.4" x14ac:dyDescent="0.3"/>
  <cols>
    <col min="1" max="1" width="14.6640625" style="2" customWidth="1"/>
    <col min="2" max="2" width="30.6640625" style="1" customWidth="1"/>
    <col min="3" max="3" width="25.109375" style="1" customWidth="1"/>
    <col min="4" max="4" width="31" style="1" customWidth="1"/>
    <col min="5" max="5" width="20.88671875" style="1" customWidth="1"/>
    <col min="6" max="6" width="26.21875" style="1" customWidth="1"/>
    <col min="7" max="7" width="27.77734375" style="1" customWidth="1"/>
    <col min="8" max="8" width="21.5546875" style="1" customWidth="1"/>
    <col min="9" max="9" width="18.88671875" style="1" customWidth="1"/>
    <col min="10" max="10" width="19.5546875" style="1" customWidth="1"/>
    <col min="11" max="11" width="19.33203125" style="1" customWidth="1"/>
    <col min="12" max="12" width="21.33203125" style="1" customWidth="1"/>
    <col min="13" max="13" width="16.77734375" style="1" customWidth="1"/>
    <col min="14" max="16384" width="8.88671875" style="1"/>
  </cols>
  <sheetData>
    <row r="1" spans="1:12" s="3" customFormat="1" ht="43.2" x14ac:dyDescent="0.3">
      <c r="A1" s="3" t="s">
        <v>97</v>
      </c>
      <c r="B1" s="3" t="s">
        <v>309</v>
      </c>
      <c r="C1" s="3" t="s">
        <v>0</v>
      </c>
      <c r="D1" s="3" t="s">
        <v>1</v>
      </c>
      <c r="E1" s="3" t="s">
        <v>2</v>
      </c>
      <c r="F1" s="3" t="s">
        <v>3</v>
      </c>
      <c r="G1" s="3" t="s">
        <v>4</v>
      </c>
      <c r="H1" s="3" t="s">
        <v>5</v>
      </c>
      <c r="I1" s="3" t="s">
        <v>6</v>
      </c>
      <c r="J1" s="3" t="s">
        <v>7</v>
      </c>
      <c r="K1" s="3" t="s">
        <v>8</v>
      </c>
      <c r="L1" s="3" t="s">
        <v>9</v>
      </c>
    </row>
    <row r="2" spans="1:12" ht="129.6" x14ac:dyDescent="0.3">
      <c r="A2" s="2" t="s">
        <v>98</v>
      </c>
      <c r="B2" s="1" t="s">
        <v>10</v>
      </c>
      <c r="C2" s="1" t="s">
        <v>11</v>
      </c>
      <c r="D2" s="1" t="s">
        <v>12</v>
      </c>
      <c r="E2" s="1" t="s">
        <v>13</v>
      </c>
      <c r="F2" s="1" t="s">
        <v>14</v>
      </c>
      <c r="G2" s="1" t="s">
        <v>15</v>
      </c>
      <c r="H2" s="1" t="s">
        <v>16</v>
      </c>
      <c r="I2" s="1" t="s">
        <v>17</v>
      </c>
      <c r="J2" s="1" t="s">
        <v>18</v>
      </c>
      <c r="K2" s="1" t="s">
        <v>19</v>
      </c>
      <c r="L2" s="1" t="s">
        <v>20</v>
      </c>
    </row>
    <row r="3" spans="1:12" ht="144" x14ac:dyDescent="0.3">
      <c r="A3" s="2" t="s">
        <v>98</v>
      </c>
      <c r="B3" s="1" t="s">
        <v>21</v>
      </c>
      <c r="C3" s="1" t="s">
        <v>22</v>
      </c>
      <c r="D3" s="1" t="s">
        <v>23</v>
      </c>
      <c r="E3" s="1" t="s">
        <v>24</v>
      </c>
      <c r="F3" s="1" t="s">
        <v>25</v>
      </c>
      <c r="G3" s="1" t="s">
        <v>26</v>
      </c>
      <c r="H3" s="1" t="s">
        <v>27</v>
      </c>
      <c r="I3" s="1" t="s">
        <v>28</v>
      </c>
      <c r="J3" s="1" t="s">
        <v>29</v>
      </c>
      <c r="K3" s="1" t="s">
        <v>30</v>
      </c>
      <c r="L3" s="1" t="s">
        <v>31</v>
      </c>
    </row>
    <row r="4" spans="1:12" ht="144" x14ac:dyDescent="0.3">
      <c r="A4" s="2" t="s">
        <v>98</v>
      </c>
      <c r="B4" s="1" t="s">
        <v>32</v>
      </c>
      <c r="C4" s="1" t="s">
        <v>33</v>
      </c>
      <c r="D4" s="1" t="s">
        <v>34</v>
      </c>
      <c r="E4" s="1" t="s">
        <v>35</v>
      </c>
      <c r="F4" s="1" t="s">
        <v>36</v>
      </c>
      <c r="G4" s="1" t="s">
        <v>37</v>
      </c>
      <c r="H4" s="1" t="s">
        <v>38</v>
      </c>
      <c r="I4" s="1" t="s">
        <v>39</v>
      </c>
      <c r="J4" s="1" t="s">
        <v>40</v>
      </c>
      <c r="K4" s="1" t="s">
        <v>41</v>
      </c>
      <c r="L4" s="1" t="s">
        <v>42</v>
      </c>
    </row>
    <row r="5" spans="1:12" ht="187.2" x14ac:dyDescent="0.3">
      <c r="A5" s="2" t="s">
        <v>98</v>
      </c>
      <c r="B5" s="1" t="s">
        <v>43</v>
      </c>
      <c r="C5" s="1" t="s">
        <v>44</v>
      </c>
      <c r="D5" s="1" t="s">
        <v>45</v>
      </c>
      <c r="E5" s="1" t="s">
        <v>46</v>
      </c>
      <c r="F5" s="1" t="s">
        <v>47</v>
      </c>
      <c r="G5" s="1" t="s">
        <v>48</v>
      </c>
      <c r="H5" s="1" t="s">
        <v>49</v>
      </c>
      <c r="I5" s="1" t="s">
        <v>50</v>
      </c>
      <c r="J5" s="1" t="s">
        <v>51</v>
      </c>
      <c r="K5" s="1" t="s">
        <v>52</v>
      </c>
      <c r="L5" s="1" t="s">
        <v>53</v>
      </c>
    </row>
    <row r="6" spans="1:12" ht="144" x14ac:dyDescent="0.3">
      <c r="A6" s="2" t="s">
        <v>98</v>
      </c>
      <c r="B6" s="1" t="s">
        <v>301</v>
      </c>
      <c r="C6" s="1" t="s">
        <v>54</v>
      </c>
      <c r="D6" s="1" t="s">
        <v>55</v>
      </c>
      <c r="E6" s="1" t="s">
        <v>56</v>
      </c>
      <c r="F6" s="1" t="s">
        <v>57</v>
      </c>
      <c r="G6" s="1" t="s">
        <v>58</v>
      </c>
      <c r="H6" s="1" t="s">
        <v>59</v>
      </c>
      <c r="I6" s="1" t="s">
        <v>60</v>
      </c>
      <c r="J6" s="1" t="s">
        <v>61</v>
      </c>
      <c r="K6" s="1" t="s">
        <v>62</v>
      </c>
      <c r="L6" s="1" t="s">
        <v>63</v>
      </c>
    </row>
    <row r="7" spans="1:12" ht="187.2" x14ac:dyDescent="0.3">
      <c r="A7" s="2" t="s">
        <v>98</v>
      </c>
      <c r="B7" s="1" t="s">
        <v>64</v>
      </c>
      <c r="C7" s="1" t="s">
        <v>65</v>
      </c>
      <c r="D7" s="1" t="s">
        <v>66</v>
      </c>
      <c r="E7" s="1" t="s">
        <v>67</v>
      </c>
      <c r="F7" s="1" t="s">
        <v>68</v>
      </c>
      <c r="G7" s="1" t="s">
        <v>69</v>
      </c>
      <c r="H7" s="1" t="s">
        <v>70</v>
      </c>
      <c r="I7" s="1" t="s">
        <v>71</v>
      </c>
      <c r="J7" s="1" t="s">
        <v>72</v>
      </c>
      <c r="K7" s="1" t="s">
        <v>73</v>
      </c>
      <c r="L7" s="1" t="s">
        <v>74</v>
      </c>
    </row>
    <row r="8" spans="1:12" ht="172.8" x14ac:dyDescent="0.3">
      <c r="A8" s="2" t="s">
        <v>98</v>
      </c>
      <c r="B8" s="1" t="s">
        <v>75</v>
      </c>
      <c r="C8" s="1" t="s">
        <v>76</v>
      </c>
      <c r="D8" s="1" t="s">
        <v>77</v>
      </c>
      <c r="E8" s="1" t="s">
        <v>78</v>
      </c>
      <c r="F8" s="1" t="s">
        <v>79</v>
      </c>
      <c r="G8" s="1" t="s">
        <v>80</v>
      </c>
      <c r="H8" s="1" t="s">
        <v>81</v>
      </c>
      <c r="I8" s="1" t="s">
        <v>82</v>
      </c>
      <c r="J8" s="1" t="s">
        <v>83</v>
      </c>
      <c r="K8" s="1" t="s">
        <v>84</v>
      </c>
      <c r="L8" s="1" t="s">
        <v>85</v>
      </c>
    </row>
    <row r="9" spans="1:12" ht="201.6" x14ac:dyDescent="0.3">
      <c r="A9" s="2" t="s">
        <v>98</v>
      </c>
      <c r="B9" s="1" t="s">
        <v>86</v>
      </c>
      <c r="C9" s="1" t="s">
        <v>87</v>
      </c>
      <c r="D9" s="1" t="s">
        <v>88</v>
      </c>
      <c r="E9" s="1" t="s">
        <v>89</v>
      </c>
      <c r="F9" s="1" t="s">
        <v>90</v>
      </c>
      <c r="G9" s="1" t="s">
        <v>91</v>
      </c>
      <c r="H9" s="1" t="s">
        <v>92</v>
      </c>
      <c r="I9" s="1" t="s">
        <v>93</v>
      </c>
      <c r="J9" s="1" t="s">
        <v>94</v>
      </c>
      <c r="K9" s="1" t="s">
        <v>95</v>
      </c>
      <c r="L9" s="1" t="s">
        <v>96</v>
      </c>
    </row>
    <row r="10" spans="1:12" ht="187.2" x14ac:dyDescent="0.3">
      <c r="A10" s="2" t="s">
        <v>99</v>
      </c>
      <c r="B10" s="1" t="s">
        <v>100</v>
      </c>
      <c r="C10" s="1" t="s">
        <v>101</v>
      </c>
      <c r="D10" s="1" t="s">
        <v>102</v>
      </c>
      <c r="E10" s="1" t="s">
        <v>103</v>
      </c>
      <c r="F10" s="1" t="s">
        <v>104</v>
      </c>
      <c r="G10" s="1" t="s">
        <v>105</v>
      </c>
      <c r="H10" s="1" t="s">
        <v>106</v>
      </c>
      <c r="I10" s="1" t="s">
        <v>107</v>
      </c>
      <c r="J10" s="1" t="s">
        <v>108</v>
      </c>
      <c r="K10" s="1" t="s">
        <v>109</v>
      </c>
      <c r="L10" s="1" t="s">
        <v>110</v>
      </c>
    </row>
    <row r="11" spans="1:12" ht="158.4" x14ac:dyDescent="0.3">
      <c r="A11" s="2" t="s">
        <v>99</v>
      </c>
      <c r="B11" s="1" t="s">
        <v>111</v>
      </c>
      <c r="C11" s="1" t="s">
        <v>112</v>
      </c>
      <c r="D11" s="1" t="s">
        <v>113</v>
      </c>
      <c r="E11" s="1" t="s">
        <v>114</v>
      </c>
      <c r="F11" s="1" t="s">
        <v>115</v>
      </c>
      <c r="G11" s="1" t="s">
        <v>116</v>
      </c>
      <c r="H11" s="1" t="s">
        <v>117</v>
      </c>
      <c r="I11" s="1" t="s">
        <v>118</v>
      </c>
      <c r="J11" s="1" t="s">
        <v>119</v>
      </c>
      <c r="K11" s="1" t="s">
        <v>120</v>
      </c>
      <c r="L11" s="1" t="s">
        <v>121</v>
      </c>
    </row>
    <row r="12" spans="1:12" ht="150" customHeight="1" x14ac:dyDescent="0.3">
      <c r="A12" s="2" t="s">
        <v>99</v>
      </c>
      <c r="B12" s="1" t="s">
        <v>302</v>
      </c>
      <c r="C12" s="1" t="s">
        <v>122</v>
      </c>
      <c r="D12" s="1" t="s">
        <v>123</v>
      </c>
      <c r="E12" s="1" t="s">
        <v>124</v>
      </c>
      <c r="F12" s="1" t="s">
        <v>125</v>
      </c>
      <c r="G12" s="1" t="s">
        <v>126</v>
      </c>
      <c r="H12" s="1" t="s">
        <v>127</v>
      </c>
      <c r="I12" s="1" t="s">
        <v>128</v>
      </c>
      <c r="J12" s="1" t="s">
        <v>129</v>
      </c>
      <c r="K12" s="1" t="s">
        <v>130</v>
      </c>
      <c r="L12" s="1" t="s">
        <v>131</v>
      </c>
    </row>
    <row r="13" spans="1:12" ht="184.2" customHeight="1" x14ac:dyDescent="0.3">
      <c r="A13" s="2" t="s">
        <v>99</v>
      </c>
      <c r="B13" s="1" t="s">
        <v>303</v>
      </c>
      <c r="C13" s="1" t="s">
        <v>142</v>
      </c>
      <c r="D13" s="1" t="s">
        <v>143</v>
      </c>
      <c r="E13" s="1" t="s">
        <v>144</v>
      </c>
      <c r="F13" s="1" t="s">
        <v>145</v>
      </c>
      <c r="G13" s="1" t="s">
        <v>146</v>
      </c>
      <c r="H13" s="1" t="s">
        <v>147</v>
      </c>
      <c r="I13" s="1" t="s">
        <v>148</v>
      </c>
      <c r="J13" s="1" t="s">
        <v>149</v>
      </c>
      <c r="K13" s="1" t="s">
        <v>150</v>
      </c>
      <c r="L13" s="1" t="s">
        <v>151</v>
      </c>
    </row>
    <row r="14" spans="1:12" ht="165.6" customHeight="1" x14ac:dyDescent="0.3">
      <c r="A14" s="2" t="s">
        <v>99</v>
      </c>
      <c r="B14" s="4" t="s">
        <v>304</v>
      </c>
      <c r="C14" s="1" t="s">
        <v>132</v>
      </c>
      <c r="D14" s="1" t="s">
        <v>133</v>
      </c>
      <c r="E14" s="1" t="s">
        <v>134</v>
      </c>
      <c r="F14" s="1" t="s">
        <v>135</v>
      </c>
      <c r="G14" s="1" t="s">
        <v>136</v>
      </c>
      <c r="H14" s="1" t="s">
        <v>137</v>
      </c>
      <c r="I14" s="1" t="s">
        <v>138</v>
      </c>
      <c r="J14" s="1" t="s">
        <v>139</v>
      </c>
      <c r="K14" s="1" t="s">
        <v>140</v>
      </c>
      <c r="L14" s="1" t="s">
        <v>141</v>
      </c>
    </row>
    <row r="15" spans="1:12" ht="158.4" x14ac:dyDescent="0.3">
      <c r="A15" s="2" t="s">
        <v>99</v>
      </c>
      <c r="B15" s="1" t="s">
        <v>152</v>
      </c>
      <c r="C15" s="1" t="s">
        <v>153</v>
      </c>
      <c r="D15" s="1" t="s">
        <v>154</v>
      </c>
      <c r="E15" s="1" t="s">
        <v>155</v>
      </c>
      <c r="F15" s="1" t="s">
        <v>156</v>
      </c>
      <c r="G15" s="1" t="s">
        <v>157</v>
      </c>
      <c r="H15" s="1" t="s">
        <v>158</v>
      </c>
      <c r="I15" s="1" t="s">
        <v>159</v>
      </c>
      <c r="J15" s="1" t="s">
        <v>160</v>
      </c>
      <c r="K15" s="1" t="s">
        <v>161</v>
      </c>
      <c r="L15" s="1" t="s">
        <v>162</v>
      </c>
    </row>
    <row r="16" spans="1:12" ht="144" x14ac:dyDescent="0.3">
      <c r="A16" s="2" t="s">
        <v>99</v>
      </c>
      <c r="B16" s="1" t="s">
        <v>163</v>
      </c>
      <c r="C16" s="1" t="s">
        <v>164</v>
      </c>
      <c r="D16" s="1" t="s">
        <v>165</v>
      </c>
      <c r="E16" s="1" t="s">
        <v>166</v>
      </c>
      <c r="F16" s="1" t="s">
        <v>167</v>
      </c>
      <c r="G16" s="1" t="s">
        <v>168</v>
      </c>
      <c r="H16" s="1" t="s">
        <v>169</v>
      </c>
      <c r="I16" s="1" t="s">
        <v>170</v>
      </c>
      <c r="J16" s="1" t="s">
        <v>171</v>
      </c>
      <c r="K16" s="1" t="s">
        <v>172</v>
      </c>
      <c r="L16" s="1" t="s">
        <v>173</v>
      </c>
    </row>
    <row r="17" spans="1:12" ht="158.4" x14ac:dyDescent="0.3">
      <c r="A17" s="2" t="s">
        <v>99</v>
      </c>
      <c r="B17" s="1" t="s">
        <v>174</v>
      </c>
      <c r="C17" s="1" t="s">
        <v>175</v>
      </c>
      <c r="D17" s="1" t="s">
        <v>176</v>
      </c>
      <c r="E17" s="1" t="s">
        <v>177</v>
      </c>
      <c r="F17" s="1" t="s">
        <v>178</v>
      </c>
      <c r="G17" s="1" t="s">
        <v>179</v>
      </c>
      <c r="H17" s="1" t="s">
        <v>180</v>
      </c>
      <c r="I17" s="1" t="s">
        <v>181</v>
      </c>
      <c r="J17" s="1" t="s">
        <v>182</v>
      </c>
      <c r="K17" s="1" t="s">
        <v>183</v>
      </c>
      <c r="L17" s="1" t="s">
        <v>184</v>
      </c>
    </row>
    <row r="18" spans="1:12" ht="158.4" x14ac:dyDescent="0.3">
      <c r="A18" s="2" t="s">
        <v>99</v>
      </c>
      <c r="B18" s="1" t="s">
        <v>186</v>
      </c>
      <c r="C18" s="1" t="s">
        <v>187</v>
      </c>
      <c r="D18" s="1" t="s">
        <v>188</v>
      </c>
      <c r="E18" s="1" t="s">
        <v>189</v>
      </c>
      <c r="F18" s="1" t="s">
        <v>190</v>
      </c>
      <c r="G18" s="1" t="s">
        <v>191</v>
      </c>
      <c r="H18" s="1" t="s">
        <v>192</v>
      </c>
      <c r="I18" s="1" t="s">
        <v>193</v>
      </c>
      <c r="J18" s="1" t="s">
        <v>194</v>
      </c>
      <c r="K18" s="1" t="s">
        <v>195</v>
      </c>
      <c r="L18" s="1" t="s">
        <v>196</v>
      </c>
    </row>
    <row r="19" spans="1:12" ht="244.8" x14ac:dyDescent="0.3">
      <c r="A19" s="2" t="s">
        <v>185</v>
      </c>
      <c r="B19" s="1" t="s">
        <v>308</v>
      </c>
      <c r="C19" s="1" t="s">
        <v>197</v>
      </c>
      <c r="D19" s="1" t="s">
        <v>198</v>
      </c>
      <c r="E19" s="1" t="s">
        <v>199</v>
      </c>
      <c r="F19" s="1" t="s">
        <v>200</v>
      </c>
      <c r="G19" s="1" t="s">
        <v>201</v>
      </c>
      <c r="H19" s="1" t="s">
        <v>202</v>
      </c>
      <c r="I19" s="1" t="s">
        <v>203</v>
      </c>
      <c r="J19" s="1" t="s">
        <v>204</v>
      </c>
      <c r="K19" s="1" t="s">
        <v>205</v>
      </c>
      <c r="L19" s="1" t="s">
        <v>206</v>
      </c>
    </row>
    <row r="20" spans="1:12" ht="129.6" x14ac:dyDescent="0.3">
      <c r="A20" s="2" t="s">
        <v>185</v>
      </c>
      <c r="B20" s="1" t="s">
        <v>207</v>
      </c>
      <c r="C20" s="1" t="s">
        <v>208</v>
      </c>
      <c r="D20" s="1" t="s">
        <v>209</v>
      </c>
      <c r="E20" s="1" t="s">
        <v>210</v>
      </c>
      <c r="F20" s="1" t="s">
        <v>211</v>
      </c>
      <c r="G20" s="1" t="s">
        <v>212</v>
      </c>
      <c r="H20" s="1" t="s">
        <v>213</v>
      </c>
      <c r="I20" s="1" t="s">
        <v>214</v>
      </c>
      <c r="J20" s="1" t="s">
        <v>215</v>
      </c>
      <c r="K20" s="1" t="s">
        <v>216</v>
      </c>
      <c r="L20" s="1" t="s">
        <v>217</v>
      </c>
    </row>
    <row r="21" spans="1:12" ht="288" x14ac:dyDescent="0.3">
      <c r="A21" s="2" t="s">
        <v>185</v>
      </c>
      <c r="B21" s="1" t="s">
        <v>310</v>
      </c>
      <c r="C21" s="1" t="s">
        <v>218</v>
      </c>
      <c r="D21" s="1" t="s">
        <v>219</v>
      </c>
      <c r="E21" s="1" t="s">
        <v>220</v>
      </c>
      <c r="F21" s="1" t="s">
        <v>221</v>
      </c>
      <c r="G21" s="1" t="s">
        <v>222</v>
      </c>
      <c r="H21" s="1" t="s">
        <v>223</v>
      </c>
      <c r="I21" s="1" t="s">
        <v>224</v>
      </c>
      <c r="J21" s="1" t="s">
        <v>225</v>
      </c>
      <c r="K21" s="1" t="s">
        <v>226</v>
      </c>
      <c r="L21" s="1" t="s">
        <v>227</v>
      </c>
    </row>
    <row r="22" spans="1:12" ht="158.4" x14ac:dyDescent="0.3">
      <c r="A22" s="2" t="s">
        <v>185</v>
      </c>
      <c r="B22" s="1" t="s">
        <v>311</v>
      </c>
      <c r="C22" s="1" t="s">
        <v>228</v>
      </c>
      <c r="D22" s="1" t="s">
        <v>229</v>
      </c>
      <c r="E22" s="1" t="s">
        <v>230</v>
      </c>
      <c r="F22" s="1" t="s">
        <v>231</v>
      </c>
      <c r="G22" s="1" t="s">
        <v>232</v>
      </c>
      <c r="H22" s="1" t="s">
        <v>233</v>
      </c>
      <c r="I22" s="1" t="s">
        <v>234</v>
      </c>
      <c r="J22" s="1" t="s">
        <v>235</v>
      </c>
      <c r="K22" s="1" t="s">
        <v>236</v>
      </c>
      <c r="L22" s="1" t="s">
        <v>237</v>
      </c>
    </row>
    <row r="23" spans="1:12" ht="172.8" x14ac:dyDescent="0.3">
      <c r="A23" s="2" t="s">
        <v>185</v>
      </c>
      <c r="B23" s="1" t="s">
        <v>312</v>
      </c>
      <c r="C23" s="1" t="s">
        <v>238</v>
      </c>
      <c r="D23" s="1" t="s">
        <v>239</v>
      </c>
      <c r="E23" s="1" t="s">
        <v>240</v>
      </c>
      <c r="F23" s="1" t="s">
        <v>241</v>
      </c>
      <c r="G23" s="1" t="s">
        <v>242</v>
      </c>
      <c r="H23" s="1" t="s">
        <v>243</v>
      </c>
      <c r="I23" s="1" t="s">
        <v>244</v>
      </c>
      <c r="J23" s="1" t="s">
        <v>245</v>
      </c>
      <c r="K23" s="1" t="s">
        <v>246</v>
      </c>
      <c r="L23" s="1" t="s">
        <v>247</v>
      </c>
    </row>
    <row r="24" spans="1:12" ht="158.4" x14ac:dyDescent="0.3">
      <c r="A24" s="2" t="s">
        <v>185</v>
      </c>
      <c r="B24" s="1" t="s">
        <v>248</v>
      </c>
      <c r="C24" s="1" t="s">
        <v>249</v>
      </c>
      <c r="D24" s="1" t="s">
        <v>250</v>
      </c>
      <c r="E24" s="1" t="s">
        <v>251</v>
      </c>
      <c r="F24" s="1" t="s">
        <v>252</v>
      </c>
      <c r="G24" s="1" t="s">
        <v>253</v>
      </c>
      <c r="H24" s="1" t="s">
        <v>254</v>
      </c>
      <c r="I24" s="1" t="s">
        <v>255</v>
      </c>
      <c r="J24" s="1" t="s">
        <v>256</v>
      </c>
      <c r="K24" s="1" t="s">
        <v>257</v>
      </c>
      <c r="L24" s="1" t="s">
        <v>258</v>
      </c>
    </row>
    <row r="25" spans="1:12" ht="144" x14ac:dyDescent="0.3">
      <c r="A25" s="2" t="s">
        <v>259</v>
      </c>
      <c r="B25" s="1" t="s">
        <v>305</v>
      </c>
      <c r="C25" s="1" t="s">
        <v>260</v>
      </c>
      <c r="D25" s="1" t="s">
        <v>261</v>
      </c>
      <c r="E25" s="1" t="s">
        <v>262</v>
      </c>
      <c r="F25" s="1" t="s">
        <v>263</v>
      </c>
      <c r="G25" s="1" t="s">
        <v>264</v>
      </c>
      <c r="H25" s="1" t="s">
        <v>265</v>
      </c>
      <c r="I25" s="1" t="s">
        <v>266</v>
      </c>
      <c r="J25" s="1" t="s">
        <v>267</v>
      </c>
      <c r="K25" s="1" t="s">
        <v>268</v>
      </c>
      <c r="L25" s="1" t="s">
        <v>269</v>
      </c>
    </row>
    <row r="26" spans="1:12" ht="172.8" x14ac:dyDescent="0.3">
      <c r="A26" s="2" t="s">
        <v>259</v>
      </c>
      <c r="B26" s="1" t="s">
        <v>306</v>
      </c>
      <c r="C26" s="1" t="s">
        <v>270</v>
      </c>
      <c r="D26" s="1" t="s">
        <v>271</v>
      </c>
      <c r="E26" s="1" t="s">
        <v>272</v>
      </c>
      <c r="F26" s="1" t="s">
        <v>273</v>
      </c>
      <c r="G26" s="1" t="s">
        <v>274</v>
      </c>
      <c r="H26" s="1" t="s">
        <v>275</v>
      </c>
      <c r="I26" s="1" t="s">
        <v>276</v>
      </c>
      <c r="J26" s="1" t="s">
        <v>277</v>
      </c>
      <c r="K26" s="1" t="s">
        <v>278</v>
      </c>
      <c r="L26" s="1" t="s">
        <v>279</v>
      </c>
    </row>
    <row r="27" spans="1:12" ht="144" x14ac:dyDescent="0.3">
      <c r="A27" s="2" t="s">
        <v>259</v>
      </c>
      <c r="B27" s="1" t="s">
        <v>280</v>
      </c>
      <c r="C27" s="1" t="s">
        <v>281</v>
      </c>
      <c r="D27" s="1" t="s">
        <v>282</v>
      </c>
      <c r="E27" s="1" t="s">
        <v>283</v>
      </c>
      <c r="F27" s="1" t="s">
        <v>284</v>
      </c>
      <c r="G27" s="1" t="s">
        <v>285</v>
      </c>
      <c r="H27" s="1" t="s">
        <v>286</v>
      </c>
      <c r="I27" s="1" t="s">
        <v>287</v>
      </c>
      <c r="J27" s="1" t="s">
        <v>288</v>
      </c>
      <c r="K27" s="1" t="s">
        <v>289</v>
      </c>
      <c r="L27" s="1" t="s">
        <v>290</v>
      </c>
    </row>
    <row r="28" spans="1:12" ht="158.4" x14ac:dyDescent="0.3">
      <c r="A28" s="2" t="s">
        <v>259</v>
      </c>
      <c r="B28" s="1" t="s">
        <v>307</v>
      </c>
      <c r="C28" s="1" t="s">
        <v>291</v>
      </c>
      <c r="D28" s="1" t="s">
        <v>292</v>
      </c>
      <c r="E28" s="1" t="s">
        <v>293</v>
      </c>
      <c r="F28" s="1" t="s">
        <v>294</v>
      </c>
      <c r="G28" s="1" t="s">
        <v>295</v>
      </c>
      <c r="H28" s="1" t="s">
        <v>296</v>
      </c>
      <c r="I28" s="1" t="s">
        <v>297</v>
      </c>
      <c r="J28" s="1" t="s">
        <v>298</v>
      </c>
      <c r="K28" s="1" t="s">
        <v>299</v>
      </c>
      <c r="L28" s="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89334-67CD-4A00-A9D7-CDBABF954F2E}">
  <dimension ref="A1:B5"/>
  <sheetViews>
    <sheetView workbookViewId="0">
      <selection activeCell="B11" sqref="B11"/>
    </sheetView>
  </sheetViews>
  <sheetFormatPr defaultRowHeight="14.4" x14ac:dyDescent="0.3"/>
  <cols>
    <col min="1" max="1" width="34.33203125" bestFit="1" customWidth="1"/>
  </cols>
  <sheetData>
    <row r="1" spans="1:2" ht="28.8" x14ac:dyDescent="0.3">
      <c r="A1" s="1" t="str" cm="1">
        <f t="array" ref="A1:A4">_xlfn.UNIQUE('Literature Review'!A2:A28)</f>
        <v>General Defect Detection in Manufacturing</v>
      </c>
      <c r="B1" s="1">
        <f>COUNTIF('Literature Review'!$A$2:$A$28,A1)</f>
        <v>8</v>
      </c>
    </row>
    <row r="2" spans="1:2" x14ac:dyDescent="0.3">
      <c r="A2" s="1" t="str">
        <v>Defect Detection Using Machine Learning</v>
      </c>
      <c r="B2" s="1">
        <f>COUNTIF('Literature Review'!$A$2:$A$28,A2)</f>
        <v>9</v>
      </c>
    </row>
    <row r="3" spans="1:2" x14ac:dyDescent="0.3">
      <c r="A3" s="1" t="str">
        <v>Defect Detection Using QML</v>
      </c>
      <c r="B3" s="1">
        <f>COUNTIF('Literature Review'!$A$2:$A$28,A3)</f>
        <v>6</v>
      </c>
    </row>
    <row r="4" spans="1:2" x14ac:dyDescent="0.3">
      <c r="A4" s="1" t="str">
        <v>General Quantum Machine Learning</v>
      </c>
      <c r="B4" s="1">
        <f>COUNTIF('Literature Review'!$A$2:$A$28,A4)</f>
        <v>4</v>
      </c>
    </row>
    <row r="5" spans="1:2" x14ac:dyDescent="0.3">
      <c r="B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Review</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Owens, Christopher James Spencer</cp:lastModifiedBy>
  <dcterms:created xsi:type="dcterms:W3CDTF">2025-06-29T21:11:41Z</dcterms:created>
  <dcterms:modified xsi:type="dcterms:W3CDTF">2025-06-30T19:12:04Z</dcterms:modified>
</cp:coreProperties>
</file>