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jts/Workspace/Doctorate/city-planning/"/>
    </mc:Choice>
  </mc:AlternateContent>
  <xr:revisionPtr revIDLastSave="0" documentId="13_ncr:1_{DDFF979D-D4C9-EF42-B57A-C4C987908CE1}" xr6:coauthVersionLast="47" xr6:coauthVersionMax="47" xr10:uidLastSave="{00000000-0000-0000-0000-000000000000}"/>
  <bookViews>
    <workbookView xWindow="0" yWindow="760" windowWidth="34560" windowHeight="21580" xr2:uid="{28FFB726-3110-DF4D-A402-ABDB0D62B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1" l="1"/>
  <c r="K98" i="1"/>
  <c r="L98" i="1"/>
  <c r="M98" i="1"/>
  <c r="J99" i="1"/>
  <c r="K99" i="1"/>
  <c r="L99" i="1"/>
  <c r="M99" i="1"/>
  <c r="J100" i="1"/>
  <c r="K100" i="1"/>
  <c r="L100" i="1"/>
  <c r="M100" i="1"/>
  <c r="I99" i="1"/>
  <c r="I100" i="1"/>
  <c r="I98" i="1"/>
  <c r="I35" i="1"/>
  <c r="J35" i="1"/>
  <c r="K35" i="1"/>
  <c r="L35" i="1"/>
  <c r="I36" i="1"/>
  <c r="J36" i="1"/>
  <c r="K36" i="1"/>
  <c r="L36" i="1"/>
  <c r="I37" i="1"/>
  <c r="J37" i="1"/>
  <c r="K37" i="1"/>
  <c r="L37" i="1"/>
  <c r="H36" i="1"/>
  <c r="H37" i="1"/>
  <c r="H35" i="1"/>
</calcChain>
</file>

<file path=xl/sharedStrings.xml><?xml version="1.0" encoding="utf-8"?>
<sst xmlns="http://schemas.openxmlformats.org/spreadsheetml/2006/main" count="7" uniqueCount="4">
  <si>
    <t>Result</t>
  </si>
  <si>
    <t>Success</t>
  </si>
  <si>
    <t>Replaned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</si>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</sst>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with replan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Sheet1!$A$3:$A$32</c:f>
              <c:numCache>
                <c:formatCode>General</c:formatCode>
                <c:ptCount val="30"/>
                <c:pt idx="0">
                  <c:v>3.8464340000064099</c:v>
                </c:pt>
                <c:pt idx="1">
                  <c:v>4.0547150000347703</c:v>
                </c:pt>
                <c:pt idx="2">
                  <c:v>3.8399560000398099</c:v>
                </c:pt>
                <c:pt idx="3">
                  <c:v>4.15494199999375</c:v>
                </c:pt>
                <c:pt idx="4">
                  <c:v>3.8378270000102899</c:v>
                </c:pt>
                <c:pt idx="5">
                  <c:v>4.0531840000185104</c:v>
                </c:pt>
                <c:pt idx="6">
                  <c:v>5.0814409999875298</c:v>
                </c:pt>
                <c:pt idx="7">
                  <c:v>4.1057819999987197</c:v>
                </c:pt>
                <c:pt idx="8">
                  <c:v>4.1102410000166802</c:v>
                </c:pt>
                <c:pt idx="9">
                  <c:v>5.5690279999980703</c:v>
                </c:pt>
                <c:pt idx="10">
                  <c:v>4.1047130000078997</c:v>
                </c:pt>
                <c:pt idx="11">
                  <c:v>4.1612430000095602</c:v>
                </c:pt>
                <c:pt idx="12">
                  <c:v>3.8383270000340399</c:v>
                </c:pt>
                <c:pt idx="13">
                  <c:v>3.7487299999920598</c:v>
                </c:pt>
                <c:pt idx="14">
                  <c:v>3.8342330000014</c:v>
                </c:pt>
                <c:pt idx="15">
                  <c:v>3.9512749999994399</c:v>
                </c:pt>
                <c:pt idx="16">
                  <c:v>3.7849329999880799</c:v>
                </c:pt>
                <c:pt idx="17">
                  <c:v>3.7733109999680798</c:v>
                </c:pt>
                <c:pt idx="18">
                  <c:v>5.3326419999939301</c:v>
                </c:pt>
                <c:pt idx="19">
                  <c:v>4.0033260000054698</c:v>
                </c:pt>
                <c:pt idx="20">
                  <c:v>3.8461140000144902</c:v>
                </c:pt>
                <c:pt idx="21">
                  <c:v>5.1749169999966398</c:v>
                </c:pt>
                <c:pt idx="22">
                  <c:v>4.1567009999998801</c:v>
                </c:pt>
                <c:pt idx="23">
                  <c:v>4.1577580000157397</c:v>
                </c:pt>
                <c:pt idx="24">
                  <c:v>4.0842089999932796</c:v>
                </c:pt>
                <c:pt idx="25">
                  <c:v>4.1105910000041996</c:v>
                </c:pt>
                <c:pt idx="26">
                  <c:v>3.9828240000060702</c:v>
                </c:pt>
                <c:pt idx="27">
                  <c:v>4.2059819999849397</c:v>
                </c:pt>
                <c:pt idx="28">
                  <c:v>3.7700000000186198</c:v>
                </c:pt>
                <c:pt idx="29">
                  <c:v>4.1480619999929296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7F48-8F7B-17025EE2CF8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Sheet1!$B$3:$B$32</c:f>
              <c:numCache>
                <c:formatCode>General</c:formatCode>
                <c:ptCount val="30"/>
                <c:pt idx="0">
                  <c:v>4.1532510000397398</c:v>
                </c:pt>
                <c:pt idx="1">
                  <c:v>5.0677819999982603</c:v>
                </c:pt>
                <c:pt idx="2">
                  <c:v>3.9564029999892201</c:v>
                </c:pt>
                <c:pt idx="3">
                  <c:v>3.8384729999816001</c:v>
                </c:pt>
                <c:pt idx="4">
                  <c:v>4.7586310000042404</c:v>
                </c:pt>
                <c:pt idx="5">
                  <c:v>3.7356639999779802</c:v>
                </c:pt>
                <c:pt idx="6">
                  <c:v>4.0069239999866104</c:v>
                </c:pt>
                <c:pt idx="7">
                  <c:v>4.3267469999846</c:v>
                </c:pt>
                <c:pt idx="8">
                  <c:v>3.89638599997852</c:v>
                </c:pt>
                <c:pt idx="9">
                  <c:v>5.2382959999958896</c:v>
                </c:pt>
                <c:pt idx="10">
                  <c:v>5.6683629999752103</c:v>
                </c:pt>
                <c:pt idx="11">
                  <c:v>3.9567580000148102</c:v>
                </c:pt>
                <c:pt idx="12">
                  <c:v>3.94382899999618</c:v>
                </c:pt>
                <c:pt idx="13">
                  <c:v>3.9382700000423898</c:v>
                </c:pt>
                <c:pt idx="14">
                  <c:v>5.2684569999692004</c:v>
                </c:pt>
                <c:pt idx="15">
                  <c:v>5.2328080000006496</c:v>
                </c:pt>
                <c:pt idx="16">
                  <c:v>3.8947560000233299</c:v>
                </c:pt>
                <c:pt idx="17">
                  <c:v>4.9351350000360901</c:v>
                </c:pt>
                <c:pt idx="18">
                  <c:v>4.0069890000158903</c:v>
                </c:pt>
                <c:pt idx="19">
                  <c:v>4.8565050000324801</c:v>
                </c:pt>
                <c:pt idx="20">
                  <c:v>4.17796499998075</c:v>
                </c:pt>
                <c:pt idx="21">
                  <c:v>4.7549899999867096</c:v>
                </c:pt>
                <c:pt idx="22">
                  <c:v>4.6619750000536397</c:v>
                </c:pt>
                <c:pt idx="23">
                  <c:v>4.0449019999941802</c:v>
                </c:pt>
                <c:pt idx="24">
                  <c:v>3.98741100000916</c:v>
                </c:pt>
                <c:pt idx="25">
                  <c:v>4.2108080000034498</c:v>
                </c:pt>
                <c:pt idx="26">
                  <c:v>4.0021529999794403</c:v>
                </c:pt>
                <c:pt idx="27">
                  <c:v>3.98914299998432</c:v>
                </c:pt>
                <c:pt idx="28">
                  <c:v>4.7725250000366897</c:v>
                </c:pt>
                <c:pt idx="29">
                  <c:v>3.8439099999959501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7F48-8F7B-17025EE2CF83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4.5535310000414002</c:v>
                </c:pt>
                <c:pt idx="1">
                  <c:v>4.0506820000009602</c:v>
                </c:pt>
                <c:pt idx="2">
                  <c:v>4.2565080000203999</c:v>
                </c:pt>
                <c:pt idx="3">
                  <c:v>5.2688970000017399</c:v>
                </c:pt>
                <c:pt idx="4">
                  <c:v>5.4820639999816096</c:v>
                </c:pt>
                <c:pt idx="5">
                  <c:v>5.08048499998403</c:v>
                </c:pt>
                <c:pt idx="6">
                  <c:v>4.8251100000343197</c:v>
                </c:pt>
                <c:pt idx="7">
                  <c:v>4.1945469999918696</c:v>
                </c:pt>
                <c:pt idx="8">
                  <c:v>4.10006799997063</c:v>
                </c:pt>
                <c:pt idx="9">
                  <c:v>4.7509800000116202</c:v>
                </c:pt>
                <c:pt idx="10">
                  <c:v>4.5227259999956004</c:v>
                </c:pt>
                <c:pt idx="11">
                  <c:v>5.3932110000168896</c:v>
                </c:pt>
                <c:pt idx="12">
                  <c:v>3.8499980000196898</c:v>
                </c:pt>
                <c:pt idx="13">
                  <c:v>4.8756920000305399</c:v>
                </c:pt>
                <c:pt idx="14">
                  <c:v>4.6604309999966</c:v>
                </c:pt>
                <c:pt idx="15">
                  <c:v>4.21117900003446</c:v>
                </c:pt>
                <c:pt idx="16">
                  <c:v>5.0365880000172103</c:v>
                </c:pt>
                <c:pt idx="17">
                  <c:v>4.1023469999781801</c:v>
                </c:pt>
                <c:pt idx="18">
                  <c:v>4.4538610000163299</c:v>
                </c:pt>
                <c:pt idx="19">
                  <c:v>5.4425720000290303</c:v>
                </c:pt>
                <c:pt idx="20">
                  <c:v>5.3769239999819503</c:v>
                </c:pt>
                <c:pt idx="21">
                  <c:v>4.15363700001034</c:v>
                </c:pt>
                <c:pt idx="22">
                  <c:v>4.3596820000093404</c:v>
                </c:pt>
                <c:pt idx="23">
                  <c:v>3.94684099999722</c:v>
                </c:pt>
                <c:pt idx="24">
                  <c:v>4.2073090000194497</c:v>
                </c:pt>
                <c:pt idx="25">
                  <c:v>4.7316190000274201</c:v>
                </c:pt>
                <c:pt idx="26">
                  <c:v>3.9552779999794399</c:v>
                </c:pt>
                <c:pt idx="27">
                  <c:v>5.1527500000083801</c:v>
                </c:pt>
                <c:pt idx="28">
                  <c:v>4.7816759999841398</c:v>
                </c:pt>
                <c:pt idx="29">
                  <c:v>4.0508360000094399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7F48-8F7B-17025EE2CF83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Sheet1!$D$3:$D$32</c:f>
              <c:numCache>
                <c:formatCode>General</c:formatCode>
                <c:ptCount val="30"/>
                <c:pt idx="0">
                  <c:v>4.7742719999514502</c:v>
                </c:pt>
                <c:pt idx="1">
                  <c:v>4.2622930000070403</c:v>
                </c:pt>
                <c:pt idx="2">
                  <c:v>4.2531650000018999</c:v>
                </c:pt>
                <c:pt idx="3">
                  <c:v>4.0542719999793899</c:v>
                </c:pt>
                <c:pt idx="4">
                  <c:v>3.93752400000812</c:v>
                </c:pt>
                <c:pt idx="5">
                  <c:v>5.3870749999768996</c:v>
                </c:pt>
                <c:pt idx="6">
                  <c:v>3.9869290000060502</c:v>
                </c:pt>
                <c:pt idx="7">
                  <c:v>4.9367070000152999</c:v>
                </c:pt>
                <c:pt idx="8">
                  <c:v>3.9932200000039302</c:v>
                </c:pt>
                <c:pt idx="9">
                  <c:v>5.4436160000041101</c:v>
                </c:pt>
                <c:pt idx="10">
                  <c:v>4.7667580000124801</c:v>
                </c:pt>
                <c:pt idx="11">
                  <c:v>5.47255100001348</c:v>
                </c:pt>
                <c:pt idx="12">
                  <c:v>4.1451750000123804</c:v>
                </c:pt>
                <c:pt idx="13">
                  <c:v>4.1580660000326999</c:v>
                </c:pt>
                <c:pt idx="14">
                  <c:v>4.0477390000014504</c:v>
                </c:pt>
                <c:pt idx="15">
                  <c:v>5.3570249999756898</c:v>
                </c:pt>
                <c:pt idx="16">
                  <c:v>5.3510650000534898</c:v>
                </c:pt>
                <c:pt idx="17">
                  <c:v>4.9566920000361199</c:v>
                </c:pt>
                <c:pt idx="18">
                  <c:v>4.8392810000223099</c:v>
                </c:pt>
                <c:pt idx="19">
                  <c:v>5.3479960000258799</c:v>
                </c:pt>
                <c:pt idx="20">
                  <c:v>4.77155599999241</c:v>
                </c:pt>
                <c:pt idx="21">
                  <c:v>5.1610310000251003</c:v>
                </c:pt>
                <c:pt idx="22">
                  <c:v>3.83828600001288</c:v>
                </c:pt>
                <c:pt idx="23">
                  <c:v>4.87441799999214</c:v>
                </c:pt>
                <c:pt idx="24">
                  <c:v>3.9950500000268199</c:v>
                </c:pt>
                <c:pt idx="25">
                  <c:v>4.8392800000146901</c:v>
                </c:pt>
                <c:pt idx="26">
                  <c:v>4.2067160000442501</c:v>
                </c:pt>
                <c:pt idx="27">
                  <c:v>5.3446329999715001</c:v>
                </c:pt>
                <c:pt idx="28">
                  <c:v>4.7933740000007603</c:v>
                </c:pt>
                <c:pt idx="29">
                  <c:v>3.9511030000285201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F-7F48-8F7B-17025EE2CF83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Sheet1!$E$3:$E$32</c:f>
              <c:numCache>
                <c:formatCode>General</c:formatCode>
                <c:ptCount val="30"/>
                <c:pt idx="0">
                  <c:v>5.1600629999884404</c:v>
                </c:pt>
                <c:pt idx="1">
                  <c:v>5.0451780000003001</c:v>
                </c:pt>
                <c:pt idx="2">
                  <c:v>5.1693170000216897</c:v>
                </c:pt>
                <c:pt idx="3">
                  <c:v>4.7695889999740704</c:v>
                </c:pt>
                <c:pt idx="4">
                  <c:v>4.87515899998834</c:v>
                </c:pt>
                <c:pt idx="5">
                  <c:v>5.1378550000372298</c:v>
                </c:pt>
                <c:pt idx="6">
                  <c:v>4.7128420000080897</c:v>
                </c:pt>
                <c:pt idx="7">
                  <c:v>5.6469500000239297</c:v>
                </c:pt>
                <c:pt idx="8">
                  <c:v>5.2095500000286803</c:v>
                </c:pt>
                <c:pt idx="9">
                  <c:v>5.3437509999493997</c:v>
                </c:pt>
                <c:pt idx="10">
                  <c:v>5.3429049999685896</c:v>
                </c:pt>
                <c:pt idx="11">
                  <c:v>4.6690550000057502</c:v>
                </c:pt>
                <c:pt idx="12">
                  <c:v>5.3648600000305997</c:v>
                </c:pt>
                <c:pt idx="13">
                  <c:v>4.9703500000177803</c:v>
                </c:pt>
                <c:pt idx="14">
                  <c:v>5.1535659999935799</c:v>
                </c:pt>
                <c:pt idx="15">
                  <c:v>4.9467040000017697</c:v>
                </c:pt>
                <c:pt idx="16">
                  <c:v>5.11533899995265</c:v>
                </c:pt>
                <c:pt idx="17">
                  <c:v>4.71034599997801</c:v>
                </c:pt>
                <c:pt idx="18">
                  <c:v>4.6982069999794396</c:v>
                </c:pt>
                <c:pt idx="19">
                  <c:v>4.7737929999711897</c:v>
                </c:pt>
                <c:pt idx="20">
                  <c:v>5.2814079999807202</c:v>
                </c:pt>
                <c:pt idx="21">
                  <c:v>4.8736900000367296</c:v>
                </c:pt>
                <c:pt idx="22">
                  <c:v>5.3646590000134804</c:v>
                </c:pt>
                <c:pt idx="23">
                  <c:v>5.0586580000235699</c:v>
                </c:pt>
                <c:pt idx="24">
                  <c:v>4.7695209999801502</c:v>
                </c:pt>
                <c:pt idx="25">
                  <c:v>4.5968709999578996</c:v>
                </c:pt>
                <c:pt idx="26">
                  <c:v>5.3179789999849101</c:v>
                </c:pt>
                <c:pt idx="27">
                  <c:v>4.6213449999922798</c:v>
                </c:pt>
                <c:pt idx="28">
                  <c:v>5.4811579999513897</c:v>
                </c:pt>
                <c:pt idx="29">
                  <c:v>5.0597429999615997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F-7F48-8F7B-17025EE2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616864"/>
        <c:axId val="1627091599"/>
      </c:lineChart>
      <c:catAx>
        <c:axId val="13326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27091599"/>
        <c:crosses val="autoZero"/>
        <c:auto val="1"/>
        <c:lblAlgn val="ctr"/>
        <c:lblOffset val="100"/>
        <c:noMultiLvlLbl val="0"/>
      </c:catAx>
      <c:valAx>
        <c:axId val="16270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32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without replan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Sheet1!$A$66:$A$95</c:f>
              <c:numCache>
                <c:formatCode>General</c:formatCode>
                <c:ptCount val="30"/>
                <c:pt idx="0">
                  <c:v>3.9422660000273</c:v>
                </c:pt>
                <c:pt idx="1">
                  <c:v>3.0712540000095001</c:v>
                </c:pt>
                <c:pt idx="2">
                  <c:v>4.0535500000114499</c:v>
                </c:pt>
                <c:pt idx="3">
                  <c:v>2.8507840000092899</c:v>
                </c:pt>
                <c:pt idx="4">
                  <c:v>3.8483920000144201</c:v>
                </c:pt>
                <c:pt idx="5">
                  <c:v>4.1760099999955802</c:v>
                </c:pt>
                <c:pt idx="6">
                  <c:v>4.4225860000005897</c:v>
                </c:pt>
                <c:pt idx="7">
                  <c:v>3.88788500003283</c:v>
                </c:pt>
                <c:pt idx="8">
                  <c:v>4.3140340000390998</c:v>
                </c:pt>
                <c:pt idx="9">
                  <c:v>3.9915129999862899</c:v>
                </c:pt>
                <c:pt idx="10">
                  <c:v>4.0850549999740897</c:v>
                </c:pt>
                <c:pt idx="11">
                  <c:v>4.0538279999746001</c:v>
                </c:pt>
                <c:pt idx="12">
                  <c:v>4.06001900002593</c:v>
                </c:pt>
                <c:pt idx="13">
                  <c:v>3.9520550000015602</c:v>
                </c:pt>
                <c:pt idx="14">
                  <c:v>3.8461899999529101</c:v>
                </c:pt>
                <c:pt idx="15">
                  <c:v>4.0449010000447698</c:v>
                </c:pt>
                <c:pt idx="16">
                  <c:v>4.2209259999799498</c:v>
                </c:pt>
                <c:pt idx="17">
                  <c:v>4.1105189999798304</c:v>
                </c:pt>
                <c:pt idx="18">
                  <c:v>4.1056499999831404</c:v>
                </c:pt>
                <c:pt idx="19">
                  <c:v>3.8929370000259902</c:v>
                </c:pt>
                <c:pt idx="20">
                  <c:v>3.83864500001072</c:v>
                </c:pt>
                <c:pt idx="21">
                  <c:v>4.0618859999813104</c:v>
                </c:pt>
                <c:pt idx="22">
                  <c:v>3.94243600004119</c:v>
                </c:pt>
                <c:pt idx="23">
                  <c:v>3.7398820000234898</c:v>
                </c:pt>
                <c:pt idx="24">
                  <c:v>4.4196310000261203</c:v>
                </c:pt>
                <c:pt idx="25">
                  <c:v>3.8908790000132201</c:v>
                </c:pt>
                <c:pt idx="26">
                  <c:v>4.1141899999929503</c:v>
                </c:pt>
                <c:pt idx="27">
                  <c:v>3.9039210000191802</c:v>
                </c:pt>
                <c:pt idx="28">
                  <c:v>3.7741329999989799</c:v>
                </c:pt>
                <c:pt idx="29">
                  <c:v>3.9537189999828102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4-E74B-A750-5D0F7C9CEF99}"/>
            </c:ext>
          </c:extLst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Sheet1!$B$66:$B$95</c:f>
              <c:numCache>
                <c:formatCode>General</c:formatCode>
                <c:ptCount val="30"/>
                <c:pt idx="0">
                  <c:v>3.9441379999625399</c:v>
                </c:pt>
                <c:pt idx="1">
                  <c:v>4.1574470000341499</c:v>
                </c:pt>
                <c:pt idx="2">
                  <c:v>4.3672640000004304</c:v>
                </c:pt>
                <c:pt idx="3">
                  <c:v>4.1430220000329401</c:v>
                </c:pt>
                <c:pt idx="4">
                  <c:v>3.9479140000184998</c:v>
                </c:pt>
                <c:pt idx="5">
                  <c:v>3.3658599999616801</c:v>
                </c:pt>
                <c:pt idx="6">
                  <c:v>3.2222789999796002</c:v>
                </c:pt>
                <c:pt idx="7">
                  <c:v>4.09844600001815</c:v>
                </c:pt>
                <c:pt idx="8">
                  <c:v>4.21533699997235</c:v>
                </c:pt>
                <c:pt idx="9">
                  <c:v>3.1502320000436099</c:v>
                </c:pt>
                <c:pt idx="10">
                  <c:v>4.1207980000181097</c:v>
                </c:pt>
                <c:pt idx="11">
                  <c:v>3.95597400004044</c:v>
                </c:pt>
                <c:pt idx="12">
                  <c:v>4.0558890000102101</c:v>
                </c:pt>
                <c:pt idx="13">
                  <c:v>3.2703479999909102</c:v>
                </c:pt>
                <c:pt idx="14">
                  <c:v>4.14799000002676</c:v>
                </c:pt>
                <c:pt idx="15">
                  <c:v>4.1107940000365399</c:v>
                </c:pt>
                <c:pt idx="16">
                  <c:v>3.1296580000198402</c:v>
                </c:pt>
                <c:pt idx="17">
                  <c:v>4.0980579999741096</c:v>
                </c:pt>
                <c:pt idx="18">
                  <c:v>3.0246040000347398</c:v>
                </c:pt>
                <c:pt idx="19">
                  <c:v>3.0036100000142998</c:v>
                </c:pt>
                <c:pt idx="20">
                  <c:v>2.9503510000067701</c:v>
                </c:pt>
                <c:pt idx="21">
                  <c:v>3.96306400001049</c:v>
                </c:pt>
                <c:pt idx="22">
                  <c:v>4.1545219999970797</c:v>
                </c:pt>
                <c:pt idx="23">
                  <c:v>3.8508200000505801</c:v>
                </c:pt>
                <c:pt idx="24">
                  <c:v>3.9922280000173398</c:v>
                </c:pt>
                <c:pt idx="25">
                  <c:v>4.3244670000276502</c:v>
                </c:pt>
                <c:pt idx="26">
                  <c:v>3.8952709999866699</c:v>
                </c:pt>
                <c:pt idx="27">
                  <c:v>3.7749299999559298</c:v>
                </c:pt>
                <c:pt idx="28">
                  <c:v>2.8563359999679898</c:v>
                </c:pt>
                <c:pt idx="29">
                  <c:v>4.15646399999968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4-E74B-A750-5D0F7C9CEF99}"/>
            </c:ext>
          </c:extLst>
        </c:ser>
        <c:ser>
          <c:idx val="2"/>
          <c:order val="2"/>
          <c:tx>
            <c:strRef>
              <c:f>Sheet1!$C$65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Sheet1!$C$66:$C$95</c:f>
              <c:numCache>
                <c:formatCode>General</c:formatCode>
                <c:ptCount val="30"/>
                <c:pt idx="0">
                  <c:v>3.06838000001152</c:v>
                </c:pt>
                <c:pt idx="1">
                  <c:v>4.0532300000195303</c:v>
                </c:pt>
                <c:pt idx="2">
                  <c:v>2.9604249999974801</c:v>
                </c:pt>
                <c:pt idx="3">
                  <c:v>4.1458950000232999</c:v>
                </c:pt>
                <c:pt idx="4">
                  <c:v>3.05331899999873</c:v>
                </c:pt>
                <c:pt idx="5">
                  <c:v>2.6453839999739999</c:v>
                </c:pt>
                <c:pt idx="6">
                  <c:v>3.2266560000134601</c:v>
                </c:pt>
                <c:pt idx="7">
                  <c:v>4.1038259999477296</c:v>
                </c:pt>
                <c:pt idx="8">
                  <c:v>2.8815959999919798</c:v>
                </c:pt>
                <c:pt idx="9">
                  <c:v>2.9062050000065902</c:v>
                </c:pt>
                <c:pt idx="10">
                  <c:v>4.0021020000567598</c:v>
                </c:pt>
                <c:pt idx="11">
                  <c:v>3.3795460000401301</c:v>
                </c:pt>
                <c:pt idx="12">
                  <c:v>3.0574790000100598</c:v>
                </c:pt>
                <c:pt idx="13">
                  <c:v>3.83865300001343</c:v>
                </c:pt>
                <c:pt idx="14">
                  <c:v>4.1612470000400199</c:v>
                </c:pt>
                <c:pt idx="15">
                  <c:v>2.8968849999946502</c:v>
                </c:pt>
                <c:pt idx="16">
                  <c:v>3.2010540000046599</c:v>
                </c:pt>
                <c:pt idx="17">
                  <c:v>2.8949720000382499</c:v>
                </c:pt>
                <c:pt idx="18">
                  <c:v>3.9874750000308201</c:v>
                </c:pt>
                <c:pt idx="19">
                  <c:v>4.2224169999826699</c:v>
                </c:pt>
                <c:pt idx="20">
                  <c:v>4.1545069999992803</c:v>
                </c:pt>
                <c:pt idx="21">
                  <c:v>3.9451620000181702</c:v>
                </c:pt>
                <c:pt idx="22">
                  <c:v>2.8370770000037702</c:v>
                </c:pt>
                <c:pt idx="23">
                  <c:v>4.2775150000234099</c:v>
                </c:pt>
                <c:pt idx="24">
                  <c:v>4.3165300000109701</c:v>
                </c:pt>
                <c:pt idx="25">
                  <c:v>3.10477099998388</c:v>
                </c:pt>
                <c:pt idx="26">
                  <c:v>3.0009300000383501</c:v>
                </c:pt>
                <c:pt idx="27">
                  <c:v>4.3181779999868004</c:v>
                </c:pt>
                <c:pt idx="28">
                  <c:v>2.7460480000008798</c:v>
                </c:pt>
                <c:pt idx="29">
                  <c:v>3.8572819999535501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4-E74B-A750-5D0F7C9CEF99}"/>
            </c:ext>
          </c:extLst>
        </c:ser>
        <c:ser>
          <c:idx val="3"/>
          <c:order val="3"/>
          <c:tx>
            <c:strRef>
              <c:f>Sheet1!$D$65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Sheet1!$D$66:$D$95</c:f>
              <c:numCache>
                <c:formatCode>General</c:formatCode>
                <c:ptCount val="30"/>
                <c:pt idx="0">
                  <c:v>4.2573930000071396</c:v>
                </c:pt>
                <c:pt idx="1">
                  <c:v>3.0643410000484401</c:v>
                </c:pt>
                <c:pt idx="2">
                  <c:v>3.94536700000753</c:v>
                </c:pt>
                <c:pt idx="3">
                  <c:v>2.8484959999914201</c:v>
                </c:pt>
                <c:pt idx="4">
                  <c:v>3.0572909999755198</c:v>
                </c:pt>
                <c:pt idx="5">
                  <c:v>2.6935299999895501</c:v>
                </c:pt>
                <c:pt idx="6">
                  <c:v>3.8897569999680801</c:v>
                </c:pt>
                <c:pt idx="7">
                  <c:v>2.78798300004564</c:v>
                </c:pt>
                <c:pt idx="8">
                  <c:v>4.1019610000075701</c:v>
                </c:pt>
                <c:pt idx="9">
                  <c:v>3.1140170000144201</c:v>
                </c:pt>
                <c:pt idx="10">
                  <c:v>4.1499390000244603</c:v>
                </c:pt>
                <c:pt idx="11">
                  <c:v>4.2552170000271801</c:v>
                </c:pt>
                <c:pt idx="12">
                  <c:v>2.8570400000317</c:v>
                </c:pt>
                <c:pt idx="13">
                  <c:v>4.0637950000236698</c:v>
                </c:pt>
                <c:pt idx="14">
                  <c:v>3.9475300000049098</c:v>
                </c:pt>
                <c:pt idx="15">
                  <c:v>3.1274240000056999</c:v>
                </c:pt>
                <c:pt idx="16">
                  <c:v>3.99858800001675</c:v>
                </c:pt>
                <c:pt idx="17">
                  <c:v>3.8799259999650499</c:v>
                </c:pt>
                <c:pt idx="18">
                  <c:v>2.9874839999829401</c:v>
                </c:pt>
                <c:pt idx="19">
                  <c:v>3.9666330000036298</c:v>
                </c:pt>
                <c:pt idx="20">
                  <c:v>2.7340739999781301</c:v>
                </c:pt>
                <c:pt idx="21">
                  <c:v>2.9688080000341799</c:v>
                </c:pt>
                <c:pt idx="22">
                  <c:v>2.74481599999126</c:v>
                </c:pt>
                <c:pt idx="23">
                  <c:v>2.4362820000387702</c:v>
                </c:pt>
                <c:pt idx="24">
                  <c:v>2.58534099999815</c:v>
                </c:pt>
                <c:pt idx="25">
                  <c:v>3.0076980000012501</c:v>
                </c:pt>
                <c:pt idx="26">
                  <c:v>3.11520300002302</c:v>
                </c:pt>
                <c:pt idx="27">
                  <c:v>3.0163290000054901</c:v>
                </c:pt>
                <c:pt idx="28">
                  <c:v>2.53219800000078</c:v>
                </c:pt>
                <c:pt idx="29">
                  <c:v>2.6420839999918799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4-E74B-A750-5D0F7C9CEF99}"/>
            </c:ext>
          </c:extLst>
        </c:ser>
        <c:ser>
          <c:idx val="4"/>
          <c:order val="4"/>
          <c:tx>
            <c:strRef>
              <c:f>Sheet1!$E$65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Sheet1!$E$66:$E$95</c:f>
              <c:numCache>
                <c:formatCode>General</c:formatCode>
                <c:ptCount val="30"/>
                <c:pt idx="0">
                  <c:v>3.0524510000250298</c:v>
                </c:pt>
                <c:pt idx="1">
                  <c:v>2.8589679999859001</c:v>
                </c:pt>
                <c:pt idx="2">
                  <c:v>3.27235100005054</c:v>
                </c:pt>
                <c:pt idx="3">
                  <c:v>2.8645489999908</c:v>
                </c:pt>
                <c:pt idx="4">
                  <c:v>2.8630059999995798</c:v>
                </c:pt>
                <c:pt idx="5">
                  <c:v>2.9117410000180799</c:v>
                </c:pt>
                <c:pt idx="6">
                  <c:v>3.1142720000352702</c:v>
                </c:pt>
                <c:pt idx="7">
                  <c:v>3.0089210000005502</c:v>
                </c:pt>
                <c:pt idx="8">
                  <c:v>2.7979930000146802</c:v>
                </c:pt>
                <c:pt idx="9">
                  <c:v>2.8966739999595998</c:v>
                </c:pt>
                <c:pt idx="10">
                  <c:v>2.4710809999960399</c:v>
                </c:pt>
                <c:pt idx="11">
                  <c:v>2.8463789999950602</c:v>
                </c:pt>
                <c:pt idx="12">
                  <c:v>3.2771930000162599</c:v>
                </c:pt>
                <c:pt idx="13">
                  <c:v>3.0619140000198901</c:v>
                </c:pt>
                <c:pt idx="14">
                  <c:v>3.1655600000522099</c:v>
                </c:pt>
                <c:pt idx="15">
                  <c:v>2.9967549999710101</c:v>
                </c:pt>
                <c:pt idx="16">
                  <c:v>3.0141880000010102</c:v>
                </c:pt>
                <c:pt idx="17">
                  <c:v>2.7952330000116401</c:v>
                </c:pt>
                <c:pt idx="18">
                  <c:v>2.9129229999962201</c:v>
                </c:pt>
                <c:pt idx="19">
                  <c:v>2.96034099999815</c:v>
                </c:pt>
                <c:pt idx="20">
                  <c:v>3.1561679999576802</c:v>
                </c:pt>
                <c:pt idx="21">
                  <c:v>2.95741199998883</c:v>
                </c:pt>
                <c:pt idx="22">
                  <c:v>3.0566450000041998</c:v>
                </c:pt>
                <c:pt idx="23">
                  <c:v>2.84231699997326</c:v>
                </c:pt>
                <c:pt idx="24">
                  <c:v>3.5388980000279799</c:v>
                </c:pt>
                <c:pt idx="25">
                  <c:v>3.1201419999706501</c:v>
                </c:pt>
                <c:pt idx="26">
                  <c:v>2.9040299999760402</c:v>
                </c:pt>
                <c:pt idx="27">
                  <c:v>2.8946509999805099</c:v>
                </c:pt>
                <c:pt idx="28">
                  <c:v>2.7487649999675301</c:v>
                </c:pt>
                <c:pt idx="29">
                  <c:v>2.765996000031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4-E74B-A750-5D0F7C9C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35183"/>
        <c:axId val="1675457215"/>
      </c:lineChart>
      <c:catAx>
        <c:axId val="193423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75457215"/>
        <c:crosses val="autoZero"/>
        <c:auto val="1"/>
        <c:lblAlgn val="ctr"/>
        <c:lblOffset val="100"/>
        <c:noMultiLvlLbl val="0"/>
      </c:catAx>
      <c:valAx>
        <c:axId val="16754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934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execution results with replan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Sheet1!$H$34:$L$34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Sheet1!$H$35:$L$35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A-6E40-8A2E-1A5FFA09338B}"/>
            </c:ext>
          </c:extLst>
        </c:ser>
        <c:ser>
          <c:idx val="1"/>
          <c:order val="1"/>
          <c:tx>
            <c:strRef>
              <c:f>Sheet1!$G$36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Sheet1!$H$34:$L$34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Sheet1!$H$36:$L$36</c:f>
              <c:numCache>
                <c:formatCode>General</c:formatCode>
                <c:ptCount val="5"/>
                <c:pt idx="0">
                  <c:v>26</c:v>
                </c:pt>
                <c:pt idx="1">
                  <c:v>19</c:v>
                </c:pt>
                <c:pt idx="2">
                  <c:v>14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A-6E40-8A2E-1A5FFA09338B}"/>
            </c:ext>
          </c:extLst>
        </c:ser>
        <c:ser>
          <c:idx val="2"/>
          <c:order val="2"/>
          <c:tx>
            <c:strRef>
              <c:f>Sheet1!$G$37</c:f>
              <c:strCache>
                <c:ptCount val="1"/>
                <c:pt idx="0">
                  <c:v>Replaned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Sheet1!$H$34:$L$34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Sheet1!$H$37:$L$37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A-6E40-8A2E-1A5FFA09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76064"/>
        <c:axId val="1327410576"/>
      </c:lineChart>
      <c:catAx>
        <c:axId val="13503760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27410576"/>
        <c:crosses val="autoZero"/>
        <c:auto val="1"/>
        <c:lblAlgn val="ctr"/>
        <c:lblOffset val="100"/>
        <c:noMultiLvlLbl val="0"/>
      </c:catAx>
      <c:valAx>
        <c:axId val="1327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503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of e</a:t>
            </a:r>
            <a:r>
              <a:rPr lang="en-US"/>
              <a:t>xecution</a:t>
            </a:r>
            <a:r>
              <a:rPr lang="en-US" baseline="0"/>
              <a:t> results without replan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Sheet1!$H$98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Sheet1!$I$97:$M$97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Sheet1!$I$98:$M$98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D-F14F-B6DF-3DE30A9A148B}"/>
            </c:ext>
          </c:extLst>
        </c:ser>
        <c:ser>
          <c:idx val="1"/>
          <c:order val="1"/>
          <c:tx>
            <c:strRef>
              <c:f>Sheet1!$H$99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Sheet1!$I$97:$M$97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Sheet1!$I$99:$M$99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D-F14F-B6DF-3DE30A9A148B}"/>
            </c:ext>
          </c:extLst>
        </c:ser>
        <c:ser>
          <c:idx val="2"/>
          <c:order val="2"/>
          <c:tx>
            <c:strRef>
              <c:f>Sheet1!$H$100</c:f>
              <c:strCache>
                <c:ptCount val="1"/>
                <c:pt idx="0">
                  <c:v>Replaned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Sheet1!$I$97:$M$97</c:f>
              <c:numCache>
                <c:formatCode>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Sheet1!$I$100:$M$100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D-F14F-B6DF-3DE30A9A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543663"/>
        <c:axId val="1971721375"/>
      </c:lineChart>
      <c:catAx>
        <c:axId val="16755436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971721375"/>
        <c:crosses val="autoZero"/>
        <c:auto val="1"/>
        <c:lblAlgn val="ctr"/>
        <c:lblOffset val="100"/>
        <c:noMultiLvlLbl val="0"/>
      </c:catAx>
      <c:valAx>
        <c:axId val="19717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755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0</xdr:row>
      <xdr:rowOff>194735</xdr:rowOff>
    </xdr:from>
    <xdr:to>
      <xdr:col>11</xdr:col>
      <xdr:colOff>444499</xdr:colOff>
      <xdr:row>14</xdr:row>
      <xdr:rowOff>93135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E81328-E3D1-4C95-9F80-C5A65A9BD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4233</xdr:colOff>
      <xdr:row>65</xdr:row>
      <xdr:rowOff>33867</xdr:rowOff>
    </xdr:from>
    <xdr:to>
      <xdr:col>11</xdr:col>
      <xdr:colOff>427566</xdr:colOff>
      <xdr:row>78</xdr:row>
      <xdr:rowOff>135467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ACE907-A485-D610-490D-CEA9F5C3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4233</xdr:colOff>
      <xdr:row>39</xdr:row>
      <xdr:rowOff>0</xdr:rowOff>
    </xdr:from>
    <xdr:to>
      <xdr:col>11</xdr:col>
      <xdr:colOff>427566</xdr:colOff>
      <xdr:row>52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503B21-255A-9A6D-DFB1-B856FBF41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</xdr:colOff>
      <xdr:row>101</xdr:row>
      <xdr:rowOff>177800</xdr:rowOff>
    </xdr:from>
    <xdr:to>
      <xdr:col>12</xdr:col>
      <xdr:colOff>427566</xdr:colOff>
      <xdr:row>115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E5A433-EFC2-4203-F810-BBD941B4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C127-C765-8F49-AD2C-6424AFFB7D82}">
  <dimension ref="A1:M600"/>
  <sheetViews>
    <sheetView tabSelected="1" zoomScale="90" zoomScaleNormal="150" workbookViewId="0">
      <selection activeCell="H100" sqref="H100"/>
    </sheetView>
  </sheetViews>
  <sheetFormatPr baseColWidth="10" defaultRowHeight="16" x14ac:dyDescent="0.2"/>
  <cols>
    <col min="1" max="2" width="9.1640625" bestFit="1" customWidth="1"/>
    <col min="5" max="5" width="12.1640625" bestFit="1" customWidth="1"/>
  </cols>
  <sheetData>
    <row r="1" spans="1:5" x14ac:dyDescent="0.2">
      <c r="B1" s="2"/>
      <c r="D1" s="1"/>
    </row>
    <row r="2" spans="1:5" x14ac:dyDescent="0.2">
      <c r="A2" s="3">
        <v>0.1</v>
      </c>
      <c r="B2" s="3">
        <v>0.3</v>
      </c>
      <c r="C2" s="3">
        <v>0.5</v>
      </c>
      <c r="D2" s="4">
        <v>0.7</v>
      </c>
      <c r="E2" s="3">
        <v>1</v>
      </c>
    </row>
    <row r="3" spans="1:5" x14ac:dyDescent="0.2">
      <c r="A3">
        <v>3.8464340000064099</v>
      </c>
      <c r="B3">
        <v>4.1532510000397398</v>
      </c>
      <c r="C3">
        <v>4.5535310000414002</v>
      </c>
      <c r="D3">
        <v>4.7742719999514502</v>
      </c>
      <c r="E3">
        <v>5.1600629999884404</v>
      </c>
    </row>
    <row r="4" spans="1:5" x14ac:dyDescent="0.2">
      <c r="A4">
        <v>4.0547150000347703</v>
      </c>
      <c r="B4">
        <v>5.0677819999982603</v>
      </c>
      <c r="C4">
        <v>4.0506820000009602</v>
      </c>
      <c r="D4">
        <v>4.2622930000070403</v>
      </c>
      <c r="E4">
        <v>5.0451780000003001</v>
      </c>
    </row>
    <row r="5" spans="1:5" x14ac:dyDescent="0.2">
      <c r="A5">
        <v>3.8399560000398099</v>
      </c>
      <c r="B5">
        <v>3.9564029999892201</v>
      </c>
      <c r="C5">
        <v>4.2565080000203999</v>
      </c>
      <c r="D5">
        <v>4.2531650000018999</v>
      </c>
      <c r="E5">
        <v>5.1693170000216897</v>
      </c>
    </row>
    <row r="6" spans="1:5" x14ac:dyDescent="0.2">
      <c r="A6">
        <v>4.15494199999375</v>
      </c>
      <c r="B6">
        <v>3.8384729999816001</v>
      </c>
      <c r="C6">
        <v>5.2688970000017399</v>
      </c>
      <c r="D6">
        <v>4.0542719999793899</v>
      </c>
      <c r="E6">
        <v>4.7695889999740704</v>
      </c>
    </row>
    <row r="7" spans="1:5" x14ac:dyDescent="0.2">
      <c r="A7">
        <v>3.8378270000102899</v>
      </c>
      <c r="B7">
        <v>4.7586310000042404</v>
      </c>
      <c r="C7">
        <v>5.4820639999816096</v>
      </c>
      <c r="D7">
        <v>3.93752400000812</v>
      </c>
      <c r="E7">
        <v>4.87515899998834</v>
      </c>
    </row>
    <row r="8" spans="1:5" x14ac:dyDescent="0.2">
      <c r="A8">
        <v>4.0531840000185104</v>
      </c>
      <c r="B8">
        <v>3.7356639999779802</v>
      </c>
      <c r="C8">
        <v>5.08048499998403</v>
      </c>
      <c r="D8">
        <v>5.3870749999768996</v>
      </c>
      <c r="E8">
        <v>5.1378550000372298</v>
      </c>
    </row>
    <row r="9" spans="1:5" x14ac:dyDescent="0.2">
      <c r="A9">
        <v>5.0814409999875298</v>
      </c>
      <c r="B9">
        <v>4.0069239999866104</v>
      </c>
      <c r="C9">
        <v>4.8251100000343197</v>
      </c>
      <c r="D9">
        <v>3.9869290000060502</v>
      </c>
      <c r="E9">
        <v>4.7128420000080897</v>
      </c>
    </row>
    <row r="10" spans="1:5" x14ac:dyDescent="0.2">
      <c r="A10">
        <v>4.1057819999987197</v>
      </c>
      <c r="B10">
        <v>4.3267469999846</v>
      </c>
      <c r="C10">
        <v>4.1945469999918696</v>
      </c>
      <c r="D10">
        <v>4.9367070000152999</v>
      </c>
      <c r="E10">
        <v>5.6469500000239297</v>
      </c>
    </row>
    <row r="11" spans="1:5" x14ac:dyDescent="0.2">
      <c r="A11">
        <v>4.1102410000166802</v>
      </c>
      <c r="B11">
        <v>3.89638599997852</v>
      </c>
      <c r="C11">
        <v>4.10006799997063</v>
      </c>
      <c r="D11">
        <v>3.9932200000039302</v>
      </c>
      <c r="E11">
        <v>5.2095500000286803</v>
      </c>
    </row>
    <row r="12" spans="1:5" x14ac:dyDescent="0.2">
      <c r="A12">
        <v>5.5690279999980703</v>
      </c>
      <c r="B12">
        <v>5.2382959999958896</v>
      </c>
      <c r="C12">
        <v>4.7509800000116202</v>
      </c>
      <c r="D12">
        <v>5.4436160000041101</v>
      </c>
      <c r="E12">
        <v>5.3437509999493997</v>
      </c>
    </row>
    <row r="13" spans="1:5" x14ac:dyDescent="0.2">
      <c r="A13">
        <v>4.1047130000078997</v>
      </c>
      <c r="B13">
        <v>5.6683629999752103</v>
      </c>
      <c r="C13">
        <v>4.5227259999956004</v>
      </c>
      <c r="D13">
        <v>4.7667580000124801</v>
      </c>
      <c r="E13">
        <v>5.3429049999685896</v>
      </c>
    </row>
    <row r="14" spans="1:5" x14ac:dyDescent="0.2">
      <c r="A14">
        <v>4.1612430000095602</v>
      </c>
      <c r="B14">
        <v>3.9567580000148102</v>
      </c>
      <c r="C14">
        <v>5.3932110000168896</v>
      </c>
      <c r="D14">
        <v>5.47255100001348</v>
      </c>
      <c r="E14">
        <v>4.6690550000057502</v>
      </c>
    </row>
    <row r="15" spans="1:5" x14ac:dyDescent="0.2">
      <c r="A15">
        <v>3.8383270000340399</v>
      </c>
      <c r="B15">
        <v>3.94382899999618</v>
      </c>
      <c r="C15">
        <v>3.8499980000196898</v>
      </c>
      <c r="D15">
        <v>4.1451750000123804</v>
      </c>
      <c r="E15">
        <v>5.3648600000305997</v>
      </c>
    </row>
    <row r="16" spans="1:5" x14ac:dyDescent="0.2">
      <c r="A16">
        <v>3.7487299999920598</v>
      </c>
      <c r="B16">
        <v>3.9382700000423898</v>
      </c>
      <c r="C16">
        <v>4.8756920000305399</v>
      </c>
      <c r="D16">
        <v>4.1580660000326999</v>
      </c>
      <c r="E16">
        <v>4.9703500000177803</v>
      </c>
    </row>
    <row r="17" spans="1:5" x14ac:dyDescent="0.2">
      <c r="A17">
        <v>3.8342330000014</v>
      </c>
      <c r="B17">
        <v>5.2684569999692004</v>
      </c>
      <c r="C17">
        <v>4.6604309999966</v>
      </c>
      <c r="D17">
        <v>4.0477390000014504</v>
      </c>
      <c r="E17">
        <v>5.1535659999935799</v>
      </c>
    </row>
    <row r="18" spans="1:5" x14ac:dyDescent="0.2">
      <c r="A18">
        <v>3.9512749999994399</v>
      </c>
      <c r="B18">
        <v>5.2328080000006496</v>
      </c>
      <c r="C18">
        <v>4.21117900003446</v>
      </c>
      <c r="D18">
        <v>5.3570249999756898</v>
      </c>
      <c r="E18">
        <v>4.9467040000017697</v>
      </c>
    </row>
    <row r="19" spans="1:5" x14ac:dyDescent="0.2">
      <c r="A19">
        <v>3.7849329999880799</v>
      </c>
      <c r="B19">
        <v>3.8947560000233299</v>
      </c>
      <c r="C19">
        <v>5.0365880000172103</v>
      </c>
      <c r="D19">
        <v>5.3510650000534898</v>
      </c>
      <c r="E19">
        <v>5.11533899995265</v>
      </c>
    </row>
    <row r="20" spans="1:5" x14ac:dyDescent="0.2">
      <c r="A20">
        <v>3.7733109999680798</v>
      </c>
      <c r="B20">
        <v>4.9351350000360901</v>
      </c>
      <c r="C20">
        <v>4.1023469999781801</v>
      </c>
      <c r="D20">
        <v>4.9566920000361199</v>
      </c>
      <c r="E20">
        <v>4.71034599997801</v>
      </c>
    </row>
    <row r="21" spans="1:5" x14ac:dyDescent="0.2">
      <c r="A21">
        <v>5.3326419999939301</v>
      </c>
      <c r="B21">
        <v>4.0069890000158903</v>
      </c>
      <c r="C21">
        <v>4.4538610000163299</v>
      </c>
      <c r="D21">
        <v>4.8392810000223099</v>
      </c>
      <c r="E21">
        <v>4.6982069999794396</v>
      </c>
    </row>
    <row r="22" spans="1:5" x14ac:dyDescent="0.2">
      <c r="A22">
        <v>4.0033260000054698</v>
      </c>
      <c r="B22">
        <v>4.8565050000324801</v>
      </c>
      <c r="C22">
        <v>5.4425720000290303</v>
      </c>
      <c r="D22">
        <v>5.3479960000258799</v>
      </c>
      <c r="E22">
        <v>4.7737929999711897</v>
      </c>
    </row>
    <row r="23" spans="1:5" x14ac:dyDescent="0.2">
      <c r="A23">
        <v>3.8461140000144902</v>
      </c>
      <c r="B23">
        <v>4.17796499998075</v>
      </c>
      <c r="C23">
        <v>5.3769239999819503</v>
      </c>
      <c r="D23">
        <v>4.77155599999241</v>
      </c>
      <c r="E23">
        <v>5.2814079999807202</v>
      </c>
    </row>
    <row r="24" spans="1:5" x14ac:dyDescent="0.2">
      <c r="A24">
        <v>5.1749169999966398</v>
      </c>
      <c r="B24">
        <v>4.7549899999867096</v>
      </c>
      <c r="C24">
        <v>4.15363700001034</v>
      </c>
      <c r="D24">
        <v>5.1610310000251003</v>
      </c>
      <c r="E24">
        <v>4.8736900000367296</v>
      </c>
    </row>
    <row r="25" spans="1:5" x14ac:dyDescent="0.2">
      <c r="A25">
        <v>4.1567009999998801</v>
      </c>
      <c r="B25">
        <v>4.6619750000536397</v>
      </c>
      <c r="C25">
        <v>4.3596820000093404</v>
      </c>
      <c r="D25">
        <v>3.83828600001288</v>
      </c>
      <c r="E25">
        <v>5.3646590000134804</v>
      </c>
    </row>
    <row r="26" spans="1:5" x14ac:dyDescent="0.2">
      <c r="A26">
        <v>4.1577580000157397</v>
      </c>
      <c r="B26">
        <v>4.0449019999941802</v>
      </c>
      <c r="C26">
        <v>3.94684099999722</v>
      </c>
      <c r="D26">
        <v>4.87441799999214</v>
      </c>
      <c r="E26">
        <v>5.0586580000235699</v>
      </c>
    </row>
    <row r="27" spans="1:5" x14ac:dyDescent="0.2">
      <c r="A27">
        <v>4.0842089999932796</v>
      </c>
      <c r="B27">
        <v>3.98741100000916</v>
      </c>
      <c r="C27">
        <v>4.2073090000194497</v>
      </c>
      <c r="D27">
        <v>3.9950500000268199</v>
      </c>
      <c r="E27">
        <v>4.7695209999801502</v>
      </c>
    </row>
    <row r="28" spans="1:5" x14ac:dyDescent="0.2">
      <c r="A28">
        <v>4.1105910000041996</v>
      </c>
      <c r="B28">
        <v>4.2108080000034498</v>
      </c>
      <c r="C28">
        <v>4.7316190000274201</v>
      </c>
      <c r="D28">
        <v>4.8392800000146901</v>
      </c>
      <c r="E28">
        <v>4.5968709999578996</v>
      </c>
    </row>
    <row r="29" spans="1:5" x14ac:dyDescent="0.2">
      <c r="A29">
        <v>3.9828240000060702</v>
      </c>
      <c r="B29">
        <v>4.0021529999794403</v>
      </c>
      <c r="C29">
        <v>3.9552779999794399</v>
      </c>
      <c r="D29">
        <v>4.2067160000442501</v>
      </c>
      <c r="E29">
        <v>5.3179789999849101</v>
      </c>
    </row>
    <row r="30" spans="1:5" x14ac:dyDescent="0.2">
      <c r="A30">
        <v>4.2059819999849397</v>
      </c>
      <c r="B30">
        <v>3.98914299998432</v>
      </c>
      <c r="C30">
        <v>5.1527500000083801</v>
      </c>
      <c r="D30">
        <v>5.3446329999715001</v>
      </c>
      <c r="E30">
        <v>4.6213449999922798</v>
      </c>
    </row>
    <row r="31" spans="1:5" x14ac:dyDescent="0.2">
      <c r="A31">
        <v>3.7700000000186198</v>
      </c>
      <c r="B31">
        <v>4.7725250000366897</v>
      </c>
      <c r="C31">
        <v>4.7816759999841398</v>
      </c>
      <c r="D31">
        <v>4.7933740000007603</v>
      </c>
      <c r="E31">
        <v>5.4811579999513897</v>
      </c>
    </row>
    <row r="32" spans="1:5" x14ac:dyDescent="0.2">
      <c r="A32">
        <v>4.1480619999929296</v>
      </c>
      <c r="B32">
        <v>3.8439099999959501</v>
      </c>
      <c r="C32">
        <v>4.0508360000094399</v>
      </c>
      <c r="D32">
        <v>3.9511030000285201</v>
      </c>
      <c r="E32">
        <v>5.0597429999615997</v>
      </c>
    </row>
    <row r="33" spans="1:12" x14ac:dyDescent="0.2">
      <c r="D33" s="1"/>
    </row>
    <row r="34" spans="1:12" x14ac:dyDescent="0.2">
      <c r="A34" t="s">
        <v>0</v>
      </c>
      <c r="D34" s="1"/>
      <c r="H34" s="3">
        <v>0.1</v>
      </c>
      <c r="I34" s="3">
        <v>0.3</v>
      </c>
      <c r="J34" s="3">
        <v>0.5</v>
      </c>
      <c r="K34" s="3">
        <v>0.7</v>
      </c>
      <c r="L34" s="3">
        <v>1</v>
      </c>
    </row>
    <row r="35" spans="1:12" x14ac:dyDescent="0.2">
      <c r="A35">
        <v>1</v>
      </c>
      <c r="B35">
        <v>1</v>
      </c>
      <c r="C35">
        <v>2</v>
      </c>
      <c r="D35">
        <v>2</v>
      </c>
      <c r="E35">
        <v>2</v>
      </c>
      <c r="F35">
        <v>0</v>
      </c>
      <c r="G35" t="s">
        <v>3</v>
      </c>
      <c r="H35">
        <f t="shared" ref="H35:L37" si="0">COUNTIF(A$35:A$64,$F35)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1</v>
      </c>
    </row>
    <row r="36" spans="1:12" x14ac:dyDescent="0.2">
      <c r="A36">
        <v>1</v>
      </c>
      <c r="B36">
        <v>2</v>
      </c>
      <c r="C36">
        <v>1</v>
      </c>
      <c r="D36">
        <v>1</v>
      </c>
      <c r="E36">
        <v>2</v>
      </c>
      <c r="F36">
        <v>1</v>
      </c>
      <c r="G36" t="s">
        <v>1</v>
      </c>
      <c r="H36">
        <f t="shared" si="0"/>
        <v>26</v>
      </c>
      <c r="I36">
        <f t="shared" si="0"/>
        <v>19</v>
      </c>
      <c r="J36">
        <f t="shared" si="0"/>
        <v>14</v>
      </c>
      <c r="K36">
        <f t="shared" si="0"/>
        <v>13</v>
      </c>
      <c r="L36">
        <f t="shared" si="0"/>
        <v>0</v>
      </c>
    </row>
    <row r="37" spans="1:12" x14ac:dyDescent="0.2">
      <c r="A37">
        <v>1</v>
      </c>
      <c r="B37">
        <v>1</v>
      </c>
      <c r="C37">
        <v>1</v>
      </c>
      <c r="D37">
        <v>1</v>
      </c>
      <c r="E37">
        <v>2</v>
      </c>
      <c r="F37">
        <v>2</v>
      </c>
      <c r="G37" t="s">
        <v>2</v>
      </c>
      <c r="H37">
        <f t="shared" si="0"/>
        <v>4</v>
      </c>
      <c r="I37">
        <f t="shared" si="0"/>
        <v>11</v>
      </c>
      <c r="J37">
        <f t="shared" si="0"/>
        <v>16</v>
      </c>
      <c r="K37">
        <f t="shared" si="0"/>
        <v>17</v>
      </c>
      <c r="L37">
        <f t="shared" si="0"/>
        <v>29</v>
      </c>
    </row>
    <row r="38" spans="1:12" x14ac:dyDescent="0.2">
      <c r="A38">
        <v>1</v>
      </c>
      <c r="B38">
        <v>1</v>
      </c>
      <c r="C38">
        <v>2</v>
      </c>
      <c r="D38">
        <v>1</v>
      </c>
      <c r="E38">
        <v>2</v>
      </c>
    </row>
    <row r="39" spans="1:12" x14ac:dyDescent="0.2">
      <c r="A39">
        <v>1</v>
      </c>
      <c r="B39">
        <v>2</v>
      </c>
      <c r="C39">
        <v>2</v>
      </c>
      <c r="D39">
        <v>1</v>
      </c>
      <c r="E39">
        <v>0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2</v>
      </c>
    </row>
    <row r="41" spans="1:12" x14ac:dyDescent="0.2">
      <c r="A41">
        <v>2</v>
      </c>
      <c r="B41">
        <v>1</v>
      </c>
      <c r="C41">
        <v>2</v>
      </c>
      <c r="D41">
        <v>1</v>
      </c>
      <c r="E41">
        <v>2</v>
      </c>
    </row>
    <row r="42" spans="1:12" x14ac:dyDescent="0.2">
      <c r="A42">
        <v>1</v>
      </c>
      <c r="B42">
        <v>1</v>
      </c>
      <c r="C42">
        <v>1</v>
      </c>
      <c r="D42">
        <v>2</v>
      </c>
      <c r="E42">
        <v>2</v>
      </c>
    </row>
    <row r="43" spans="1:12" x14ac:dyDescent="0.2">
      <c r="A43">
        <v>1</v>
      </c>
      <c r="B43">
        <v>1</v>
      </c>
      <c r="C43">
        <v>1</v>
      </c>
      <c r="D43">
        <v>1</v>
      </c>
      <c r="E43">
        <v>2</v>
      </c>
    </row>
    <row r="44" spans="1:12" x14ac:dyDescent="0.2">
      <c r="A44">
        <v>2</v>
      </c>
      <c r="B44">
        <v>2</v>
      </c>
      <c r="C44">
        <v>2</v>
      </c>
      <c r="D44">
        <v>2</v>
      </c>
      <c r="E44">
        <v>2</v>
      </c>
    </row>
    <row r="45" spans="1:12" x14ac:dyDescent="0.2">
      <c r="A45">
        <v>1</v>
      </c>
      <c r="B45">
        <v>2</v>
      </c>
      <c r="C45">
        <v>2</v>
      </c>
      <c r="D45">
        <v>2</v>
      </c>
      <c r="E45">
        <v>2</v>
      </c>
    </row>
    <row r="46" spans="1:12" x14ac:dyDescent="0.2">
      <c r="A46">
        <v>1</v>
      </c>
      <c r="B46">
        <v>1</v>
      </c>
      <c r="C46">
        <v>2</v>
      </c>
      <c r="D46">
        <v>2</v>
      </c>
      <c r="E46">
        <v>2</v>
      </c>
    </row>
    <row r="47" spans="1:12" x14ac:dyDescent="0.2">
      <c r="A47">
        <v>1</v>
      </c>
      <c r="B47">
        <v>1</v>
      </c>
      <c r="C47">
        <v>1</v>
      </c>
      <c r="D47">
        <v>1</v>
      </c>
      <c r="E47">
        <v>2</v>
      </c>
    </row>
    <row r="48" spans="1:12" x14ac:dyDescent="0.2">
      <c r="A48">
        <v>1</v>
      </c>
      <c r="B48">
        <v>1</v>
      </c>
      <c r="C48">
        <v>2</v>
      </c>
      <c r="D48">
        <v>1</v>
      </c>
      <c r="E48">
        <v>2</v>
      </c>
    </row>
    <row r="49" spans="1:5" x14ac:dyDescent="0.2">
      <c r="A49">
        <v>1</v>
      </c>
      <c r="B49">
        <v>2</v>
      </c>
      <c r="C49">
        <v>2</v>
      </c>
      <c r="D49">
        <v>1</v>
      </c>
      <c r="E49">
        <v>2</v>
      </c>
    </row>
    <row r="50" spans="1:5" x14ac:dyDescent="0.2">
      <c r="A50">
        <v>1</v>
      </c>
      <c r="B50">
        <v>2</v>
      </c>
      <c r="C50">
        <v>1</v>
      </c>
      <c r="D50">
        <v>2</v>
      </c>
      <c r="E50">
        <v>2</v>
      </c>
    </row>
    <row r="51" spans="1:5" x14ac:dyDescent="0.2">
      <c r="A51">
        <v>1</v>
      </c>
      <c r="B51">
        <v>1</v>
      </c>
      <c r="C51">
        <v>2</v>
      </c>
      <c r="D51">
        <v>2</v>
      </c>
      <c r="E51">
        <v>2</v>
      </c>
    </row>
    <row r="52" spans="1:5" x14ac:dyDescent="0.2">
      <c r="A52">
        <v>1</v>
      </c>
      <c r="B52">
        <v>2</v>
      </c>
      <c r="C52">
        <v>1</v>
      </c>
      <c r="D52">
        <v>2</v>
      </c>
      <c r="E52">
        <v>2</v>
      </c>
    </row>
    <row r="53" spans="1:5" x14ac:dyDescent="0.2">
      <c r="A53">
        <v>2</v>
      </c>
      <c r="B53">
        <v>1</v>
      </c>
      <c r="C53">
        <v>1</v>
      </c>
      <c r="D53">
        <v>2</v>
      </c>
      <c r="E53">
        <v>2</v>
      </c>
    </row>
    <row r="54" spans="1:5" x14ac:dyDescent="0.2">
      <c r="A54">
        <v>1</v>
      </c>
      <c r="B54">
        <v>2</v>
      </c>
      <c r="C54">
        <v>2</v>
      </c>
      <c r="D54">
        <v>2</v>
      </c>
      <c r="E54">
        <v>2</v>
      </c>
    </row>
    <row r="55" spans="1:5" x14ac:dyDescent="0.2">
      <c r="A55">
        <v>1</v>
      </c>
      <c r="B55">
        <v>1</v>
      </c>
      <c r="C55">
        <v>2</v>
      </c>
      <c r="D55">
        <v>2</v>
      </c>
      <c r="E55">
        <v>2</v>
      </c>
    </row>
    <row r="56" spans="1:5" x14ac:dyDescent="0.2">
      <c r="A56">
        <v>2</v>
      </c>
      <c r="B56">
        <v>2</v>
      </c>
      <c r="C56">
        <v>1</v>
      </c>
      <c r="D56">
        <v>2</v>
      </c>
      <c r="E56">
        <v>2</v>
      </c>
    </row>
    <row r="57" spans="1:5" x14ac:dyDescent="0.2">
      <c r="A57">
        <v>1</v>
      </c>
      <c r="B57">
        <v>2</v>
      </c>
      <c r="C57">
        <v>1</v>
      </c>
      <c r="D57">
        <v>1</v>
      </c>
      <c r="E57">
        <v>2</v>
      </c>
    </row>
    <row r="58" spans="1:5" x14ac:dyDescent="0.2">
      <c r="A58">
        <v>1</v>
      </c>
      <c r="B58">
        <v>1</v>
      </c>
      <c r="C58">
        <v>1</v>
      </c>
      <c r="D58">
        <v>2</v>
      </c>
      <c r="E58">
        <v>2</v>
      </c>
    </row>
    <row r="59" spans="1:5" x14ac:dyDescent="0.2">
      <c r="A59">
        <v>1</v>
      </c>
      <c r="B59">
        <v>1</v>
      </c>
      <c r="C59">
        <v>1</v>
      </c>
      <c r="D59">
        <v>1</v>
      </c>
      <c r="E59">
        <v>2</v>
      </c>
    </row>
    <row r="60" spans="1:5" x14ac:dyDescent="0.2">
      <c r="A60">
        <v>1</v>
      </c>
      <c r="B60">
        <v>1</v>
      </c>
      <c r="C60">
        <v>2</v>
      </c>
      <c r="D60">
        <v>2</v>
      </c>
      <c r="E60">
        <v>2</v>
      </c>
    </row>
    <row r="61" spans="1:5" x14ac:dyDescent="0.2">
      <c r="A61">
        <v>1</v>
      </c>
      <c r="B61">
        <v>1</v>
      </c>
      <c r="C61">
        <v>1</v>
      </c>
      <c r="D61">
        <v>1</v>
      </c>
      <c r="E61">
        <v>2</v>
      </c>
    </row>
    <row r="62" spans="1:5" x14ac:dyDescent="0.2">
      <c r="A62">
        <v>1</v>
      </c>
      <c r="B62">
        <v>1</v>
      </c>
      <c r="C62">
        <v>2</v>
      </c>
      <c r="D62">
        <v>2</v>
      </c>
      <c r="E62">
        <v>2</v>
      </c>
    </row>
    <row r="63" spans="1:5" x14ac:dyDescent="0.2">
      <c r="A63">
        <v>1</v>
      </c>
      <c r="B63">
        <v>2</v>
      </c>
      <c r="C63">
        <v>2</v>
      </c>
      <c r="D63">
        <v>2</v>
      </c>
      <c r="E63">
        <v>2</v>
      </c>
    </row>
    <row r="64" spans="1:5" x14ac:dyDescent="0.2">
      <c r="A64">
        <v>1</v>
      </c>
      <c r="B64">
        <v>1</v>
      </c>
      <c r="C64">
        <v>1</v>
      </c>
      <c r="D64">
        <v>1</v>
      </c>
      <c r="E64">
        <v>2</v>
      </c>
    </row>
    <row r="65" spans="1:5" x14ac:dyDescent="0.2">
      <c r="A65" s="3">
        <v>0.1</v>
      </c>
      <c r="B65" s="3">
        <v>0.3</v>
      </c>
      <c r="C65" s="3">
        <v>0.5</v>
      </c>
      <c r="D65" s="4">
        <v>0.7</v>
      </c>
      <c r="E65" s="3">
        <v>1</v>
      </c>
    </row>
    <row r="66" spans="1:5" x14ac:dyDescent="0.2">
      <c r="A66">
        <v>3.9422660000273</v>
      </c>
      <c r="B66">
        <v>3.9441379999625399</v>
      </c>
      <c r="C66">
        <v>3.06838000001152</v>
      </c>
      <c r="D66">
        <v>4.2573930000071396</v>
      </c>
      <c r="E66">
        <v>3.0524510000250298</v>
      </c>
    </row>
    <row r="67" spans="1:5" x14ac:dyDescent="0.2">
      <c r="A67">
        <v>3.0712540000095001</v>
      </c>
      <c r="B67">
        <v>4.1574470000341499</v>
      </c>
      <c r="C67">
        <v>4.0532300000195303</v>
      </c>
      <c r="D67">
        <v>3.0643410000484401</v>
      </c>
      <c r="E67">
        <v>2.8589679999859001</v>
      </c>
    </row>
    <row r="68" spans="1:5" x14ac:dyDescent="0.2">
      <c r="A68">
        <v>4.0535500000114499</v>
      </c>
      <c r="B68">
        <v>4.3672640000004304</v>
      </c>
      <c r="C68">
        <v>2.9604249999974801</v>
      </c>
      <c r="D68">
        <v>3.94536700000753</v>
      </c>
      <c r="E68">
        <v>3.27235100005054</v>
      </c>
    </row>
    <row r="69" spans="1:5" x14ac:dyDescent="0.2">
      <c r="A69">
        <v>2.8507840000092899</v>
      </c>
      <c r="B69">
        <v>4.1430220000329401</v>
      </c>
      <c r="C69">
        <v>4.1458950000232999</v>
      </c>
      <c r="D69">
        <v>2.8484959999914201</v>
      </c>
      <c r="E69">
        <v>2.8645489999908</v>
      </c>
    </row>
    <row r="70" spans="1:5" x14ac:dyDescent="0.2">
      <c r="A70">
        <v>3.8483920000144201</v>
      </c>
      <c r="B70">
        <v>3.9479140000184998</v>
      </c>
      <c r="C70">
        <v>3.05331899999873</v>
      </c>
      <c r="D70">
        <v>3.0572909999755198</v>
      </c>
      <c r="E70">
        <v>2.8630059999995798</v>
      </c>
    </row>
    <row r="71" spans="1:5" x14ac:dyDescent="0.2">
      <c r="A71">
        <v>4.1760099999955802</v>
      </c>
      <c r="B71">
        <v>3.3658599999616801</v>
      </c>
      <c r="C71">
        <v>2.6453839999739999</v>
      </c>
      <c r="D71">
        <v>2.6935299999895501</v>
      </c>
      <c r="E71">
        <v>2.9117410000180799</v>
      </c>
    </row>
    <row r="72" spans="1:5" x14ac:dyDescent="0.2">
      <c r="A72">
        <v>4.4225860000005897</v>
      </c>
      <c r="B72">
        <v>3.2222789999796002</v>
      </c>
      <c r="C72">
        <v>3.2266560000134601</v>
      </c>
      <c r="D72">
        <v>3.8897569999680801</v>
      </c>
      <c r="E72">
        <v>3.1142720000352702</v>
      </c>
    </row>
    <row r="73" spans="1:5" x14ac:dyDescent="0.2">
      <c r="A73">
        <v>3.88788500003283</v>
      </c>
      <c r="B73">
        <v>4.09844600001815</v>
      </c>
      <c r="C73">
        <v>4.1038259999477296</v>
      </c>
      <c r="D73">
        <v>2.78798300004564</v>
      </c>
      <c r="E73">
        <v>3.0089210000005502</v>
      </c>
    </row>
    <row r="74" spans="1:5" x14ac:dyDescent="0.2">
      <c r="A74">
        <v>4.3140340000390998</v>
      </c>
      <c r="B74">
        <v>4.21533699997235</v>
      </c>
      <c r="C74">
        <v>2.8815959999919798</v>
      </c>
      <c r="D74">
        <v>4.1019610000075701</v>
      </c>
      <c r="E74">
        <v>2.7979930000146802</v>
      </c>
    </row>
    <row r="75" spans="1:5" x14ac:dyDescent="0.2">
      <c r="A75">
        <v>3.9915129999862899</v>
      </c>
      <c r="B75">
        <v>3.1502320000436099</v>
      </c>
      <c r="C75">
        <v>2.9062050000065902</v>
      </c>
      <c r="D75">
        <v>3.1140170000144201</v>
      </c>
      <c r="E75">
        <v>2.8966739999595998</v>
      </c>
    </row>
    <row r="76" spans="1:5" x14ac:dyDescent="0.2">
      <c r="A76">
        <v>4.0850549999740897</v>
      </c>
      <c r="B76">
        <v>4.1207980000181097</v>
      </c>
      <c r="C76">
        <v>4.0021020000567598</v>
      </c>
      <c r="D76">
        <v>4.1499390000244603</v>
      </c>
      <c r="E76">
        <v>2.4710809999960399</v>
      </c>
    </row>
    <row r="77" spans="1:5" x14ac:dyDescent="0.2">
      <c r="A77">
        <v>4.0538279999746001</v>
      </c>
      <c r="B77">
        <v>3.95597400004044</v>
      </c>
      <c r="C77">
        <v>3.3795460000401301</v>
      </c>
      <c r="D77">
        <v>4.2552170000271801</v>
      </c>
      <c r="E77">
        <v>2.8463789999950602</v>
      </c>
    </row>
    <row r="78" spans="1:5" x14ac:dyDescent="0.2">
      <c r="A78">
        <v>4.06001900002593</v>
      </c>
      <c r="B78">
        <v>4.0558890000102101</v>
      </c>
      <c r="C78">
        <v>3.0574790000100598</v>
      </c>
      <c r="D78">
        <v>2.8570400000317</v>
      </c>
      <c r="E78">
        <v>3.2771930000162599</v>
      </c>
    </row>
    <row r="79" spans="1:5" x14ac:dyDescent="0.2">
      <c r="A79">
        <v>3.9520550000015602</v>
      </c>
      <c r="B79">
        <v>3.2703479999909102</v>
      </c>
      <c r="C79">
        <v>3.83865300001343</v>
      </c>
      <c r="D79">
        <v>4.0637950000236698</v>
      </c>
      <c r="E79">
        <v>3.0619140000198901</v>
      </c>
    </row>
    <row r="80" spans="1:5" x14ac:dyDescent="0.2">
      <c r="A80">
        <v>3.8461899999529101</v>
      </c>
      <c r="B80">
        <v>4.14799000002676</v>
      </c>
      <c r="C80">
        <v>4.1612470000400199</v>
      </c>
      <c r="D80">
        <v>3.9475300000049098</v>
      </c>
      <c r="E80">
        <v>3.1655600000522099</v>
      </c>
    </row>
    <row r="81" spans="1:5" x14ac:dyDescent="0.2">
      <c r="A81">
        <v>4.0449010000447698</v>
      </c>
      <c r="B81">
        <v>4.1107940000365399</v>
      </c>
      <c r="C81">
        <v>2.8968849999946502</v>
      </c>
      <c r="D81">
        <v>3.1274240000056999</v>
      </c>
      <c r="E81">
        <v>2.9967549999710101</v>
      </c>
    </row>
    <row r="82" spans="1:5" x14ac:dyDescent="0.2">
      <c r="A82">
        <v>4.2209259999799498</v>
      </c>
      <c r="B82">
        <v>3.1296580000198402</v>
      </c>
      <c r="C82">
        <v>3.2010540000046599</v>
      </c>
      <c r="D82">
        <v>3.99858800001675</v>
      </c>
      <c r="E82">
        <v>3.0141880000010102</v>
      </c>
    </row>
    <row r="83" spans="1:5" x14ac:dyDescent="0.2">
      <c r="A83">
        <v>4.1105189999798304</v>
      </c>
      <c r="B83">
        <v>4.0980579999741096</v>
      </c>
      <c r="C83">
        <v>2.8949720000382499</v>
      </c>
      <c r="D83">
        <v>3.8799259999650499</v>
      </c>
      <c r="E83">
        <v>2.7952330000116401</v>
      </c>
    </row>
    <row r="84" spans="1:5" x14ac:dyDescent="0.2">
      <c r="A84">
        <v>4.1056499999831404</v>
      </c>
      <c r="B84">
        <v>3.0246040000347398</v>
      </c>
      <c r="C84">
        <v>3.9874750000308201</v>
      </c>
      <c r="D84">
        <v>2.9874839999829401</v>
      </c>
      <c r="E84">
        <v>2.9129229999962201</v>
      </c>
    </row>
    <row r="85" spans="1:5" x14ac:dyDescent="0.2">
      <c r="A85">
        <v>3.8929370000259902</v>
      </c>
      <c r="B85">
        <v>3.0036100000142998</v>
      </c>
      <c r="C85">
        <v>4.2224169999826699</v>
      </c>
      <c r="D85">
        <v>3.9666330000036298</v>
      </c>
      <c r="E85">
        <v>2.96034099999815</v>
      </c>
    </row>
    <row r="86" spans="1:5" x14ac:dyDescent="0.2">
      <c r="A86">
        <v>3.83864500001072</v>
      </c>
      <c r="B86">
        <v>2.9503510000067701</v>
      </c>
      <c r="C86">
        <v>4.1545069999992803</v>
      </c>
      <c r="D86">
        <v>2.7340739999781301</v>
      </c>
      <c r="E86">
        <v>3.1561679999576802</v>
      </c>
    </row>
    <row r="87" spans="1:5" x14ac:dyDescent="0.2">
      <c r="A87">
        <v>4.0618859999813104</v>
      </c>
      <c r="B87">
        <v>3.96306400001049</v>
      </c>
      <c r="C87">
        <v>3.9451620000181702</v>
      </c>
      <c r="D87">
        <v>2.9688080000341799</v>
      </c>
      <c r="E87">
        <v>2.95741199998883</v>
      </c>
    </row>
    <row r="88" spans="1:5" x14ac:dyDescent="0.2">
      <c r="A88">
        <v>3.94243600004119</v>
      </c>
      <c r="B88">
        <v>4.1545219999970797</v>
      </c>
      <c r="C88">
        <v>2.8370770000037702</v>
      </c>
      <c r="D88">
        <v>2.74481599999126</v>
      </c>
      <c r="E88">
        <v>3.0566450000041998</v>
      </c>
    </row>
    <row r="89" spans="1:5" x14ac:dyDescent="0.2">
      <c r="A89">
        <v>3.7398820000234898</v>
      </c>
      <c r="B89">
        <v>3.8508200000505801</v>
      </c>
      <c r="C89">
        <v>4.2775150000234099</v>
      </c>
      <c r="D89">
        <v>2.4362820000387702</v>
      </c>
      <c r="E89">
        <v>2.84231699997326</v>
      </c>
    </row>
    <row r="90" spans="1:5" x14ac:dyDescent="0.2">
      <c r="A90">
        <v>4.4196310000261203</v>
      </c>
      <c r="B90">
        <v>3.9922280000173398</v>
      </c>
      <c r="C90">
        <v>4.3165300000109701</v>
      </c>
      <c r="D90">
        <v>2.58534099999815</v>
      </c>
      <c r="E90">
        <v>3.5388980000279799</v>
      </c>
    </row>
    <row r="91" spans="1:5" x14ac:dyDescent="0.2">
      <c r="A91">
        <v>3.8908790000132201</v>
      </c>
      <c r="B91">
        <v>4.3244670000276502</v>
      </c>
      <c r="C91">
        <v>3.10477099998388</v>
      </c>
      <c r="D91">
        <v>3.0076980000012501</v>
      </c>
      <c r="E91">
        <v>3.1201419999706501</v>
      </c>
    </row>
    <row r="92" spans="1:5" x14ac:dyDescent="0.2">
      <c r="A92">
        <v>4.1141899999929503</v>
      </c>
      <c r="B92">
        <v>3.8952709999866699</v>
      </c>
      <c r="C92">
        <v>3.0009300000383501</v>
      </c>
      <c r="D92">
        <v>3.11520300002302</v>
      </c>
      <c r="E92">
        <v>2.9040299999760402</v>
      </c>
    </row>
    <row r="93" spans="1:5" x14ac:dyDescent="0.2">
      <c r="A93">
        <v>3.9039210000191802</v>
      </c>
      <c r="B93">
        <v>3.7749299999559298</v>
      </c>
      <c r="C93">
        <v>4.3181779999868004</v>
      </c>
      <c r="D93">
        <v>3.0163290000054901</v>
      </c>
      <c r="E93">
        <v>2.8946509999805099</v>
      </c>
    </row>
    <row r="94" spans="1:5" x14ac:dyDescent="0.2">
      <c r="A94">
        <v>3.7741329999989799</v>
      </c>
      <c r="B94">
        <v>2.8563359999679898</v>
      </c>
      <c r="C94">
        <v>2.7460480000008798</v>
      </c>
      <c r="D94">
        <v>2.53219800000078</v>
      </c>
      <c r="E94">
        <v>2.7487649999675301</v>
      </c>
    </row>
    <row r="95" spans="1:5" x14ac:dyDescent="0.2">
      <c r="A95">
        <v>3.9537189999828102</v>
      </c>
      <c r="B95">
        <v>4.15646399999968</v>
      </c>
      <c r="C95">
        <v>3.8572819999535501</v>
      </c>
      <c r="D95">
        <v>2.6420839999918799</v>
      </c>
      <c r="E95">
        <v>2.765996000031</v>
      </c>
    </row>
    <row r="97" spans="1:13" x14ac:dyDescent="0.2">
      <c r="A97">
        <v>1</v>
      </c>
      <c r="B97">
        <v>1</v>
      </c>
      <c r="C97">
        <v>0</v>
      </c>
      <c r="D97">
        <v>1</v>
      </c>
      <c r="E97">
        <v>0</v>
      </c>
      <c r="I97" s="3">
        <v>0.1</v>
      </c>
      <c r="J97" s="3">
        <v>0.3</v>
      </c>
      <c r="K97" s="3">
        <v>0.5</v>
      </c>
      <c r="L97" s="3">
        <v>0.7</v>
      </c>
      <c r="M97" s="3">
        <v>1</v>
      </c>
    </row>
    <row r="98" spans="1:13" x14ac:dyDescent="0.2">
      <c r="A98">
        <v>0</v>
      </c>
      <c r="B98">
        <v>1</v>
      </c>
      <c r="C98">
        <v>1</v>
      </c>
      <c r="D98">
        <v>0</v>
      </c>
      <c r="E98">
        <v>0</v>
      </c>
      <c r="G98">
        <v>0</v>
      </c>
      <c r="H98" t="s">
        <v>3</v>
      </c>
      <c r="I98">
        <f>COUNTIF(A$97:A$126,$G98)</f>
        <v>2</v>
      </c>
      <c r="J98">
        <f t="shared" ref="J98:M100" si="1">COUNTIF(B$97:B$126,$G98)</f>
        <v>9</v>
      </c>
      <c r="K98">
        <f t="shared" si="1"/>
        <v>16</v>
      </c>
      <c r="L98">
        <f t="shared" si="1"/>
        <v>19</v>
      </c>
      <c r="M98">
        <f t="shared" si="1"/>
        <v>30</v>
      </c>
    </row>
    <row r="99" spans="1:13" x14ac:dyDescent="0.2">
      <c r="A99">
        <v>1</v>
      </c>
      <c r="B99">
        <v>1</v>
      </c>
      <c r="C99">
        <v>0</v>
      </c>
      <c r="D99">
        <v>1</v>
      </c>
      <c r="E99">
        <v>0</v>
      </c>
      <c r="G99">
        <v>1</v>
      </c>
      <c r="H99" t="s">
        <v>1</v>
      </c>
      <c r="I99">
        <f t="shared" ref="I99:I100" si="2">COUNTIF(A$97:A$126,$G99)</f>
        <v>28</v>
      </c>
      <c r="J99">
        <f t="shared" si="1"/>
        <v>21</v>
      </c>
      <c r="K99">
        <f t="shared" si="1"/>
        <v>14</v>
      </c>
      <c r="L99">
        <f t="shared" si="1"/>
        <v>11</v>
      </c>
      <c r="M99">
        <f t="shared" si="1"/>
        <v>0</v>
      </c>
    </row>
    <row r="100" spans="1:13" x14ac:dyDescent="0.2">
      <c r="A100">
        <v>0</v>
      </c>
      <c r="B100">
        <v>1</v>
      </c>
      <c r="C100">
        <v>1</v>
      </c>
      <c r="D100">
        <v>0</v>
      </c>
      <c r="E100">
        <v>0</v>
      </c>
      <c r="G100">
        <v>2</v>
      </c>
      <c r="H100" t="s">
        <v>2</v>
      </c>
      <c r="I100">
        <f t="shared" si="2"/>
        <v>0</v>
      </c>
      <c r="J100">
        <f t="shared" si="1"/>
        <v>0</v>
      </c>
      <c r="K100">
        <f t="shared" si="1"/>
        <v>0</v>
      </c>
      <c r="L100">
        <f t="shared" si="1"/>
        <v>0</v>
      </c>
      <c r="M100">
        <f t="shared" si="1"/>
        <v>0</v>
      </c>
    </row>
    <row r="101" spans="1:13" x14ac:dyDescent="0.2">
      <c r="A101">
        <v>1</v>
      </c>
      <c r="B101">
        <v>1</v>
      </c>
      <c r="C101">
        <v>0</v>
      </c>
      <c r="D101">
        <v>0</v>
      </c>
      <c r="E101">
        <v>0</v>
      </c>
    </row>
    <row r="102" spans="1:13" x14ac:dyDescent="0.2">
      <c r="A102">
        <v>1</v>
      </c>
      <c r="B102">
        <v>0</v>
      </c>
      <c r="C102">
        <v>0</v>
      </c>
      <c r="D102">
        <v>0</v>
      </c>
      <c r="E102">
        <v>0</v>
      </c>
    </row>
    <row r="103" spans="1:13" x14ac:dyDescent="0.2">
      <c r="A103">
        <v>1</v>
      </c>
      <c r="B103">
        <v>0</v>
      </c>
      <c r="C103">
        <v>0</v>
      </c>
      <c r="D103">
        <v>1</v>
      </c>
      <c r="E103">
        <v>0</v>
      </c>
    </row>
    <row r="104" spans="1:13" x14ac:dyDescent="0.2">
      <c r="A104">
        <v>1</v>
      </c>
      <c r="B104">
        <v>1</v>
      </c>
      <c r="C104">
        <v>1</v>
      </c>
      <c r="D104">
        <v>0</v>
      </c>
      <c r="E104">
        <v>0</v>
      </c>
    </row>
    <row r="105" spans="1:13" x14ac:dyDescent="0.2">
      <c r="A105">
        <v>1</v>
      </c>
      <c r="B105">
        <v>1</v>
      </c>
      <c r="C105">
        <v>0</v>
      </c>
      <c r="D105">
        <v>1</v>
      </c>
      <c r="E105">
        <v>0</v>
      </c>
    </row>
    <row r="106" spans="1:13" x14ac:dyDescent="0.2">
      <c r="A106">
        <v>1</v>
      </c>
      <c r="B106">
        <v>0</v>
      </c>
      <c r="C106">
        <v>0</v>
      </c>
      <c r="D106">
        <v>0</v>
      </c>
      <c r="E106">
        <v>0</v>
      </c>
    </row>
    <row r="107" spans="1:13" x14ac:dyDescent="0.2">
      <c r="A107">
        <v>1</v>
      </c>
      <c r="B107">
        <v>1</v>
      </c>
      <c r="C107">
        <v>1</v>
      </c>
      <c r="D107">
        <v>1</v>
      </c>
      <c r="E107">
        <v>0</v>
      </c>
    </row>
    <row r="108" spans="1:13" x14ac:dyDescent="0.2">
      <c r="A108">
        <v>1</v>
      </c>
      <c r="B108">
        <v>1</v>
      </c>
      <c r="C108">
        <v>0</v>
      </c>
      <c r="D108">
        <v>1</v>
      </c>
      <c r="E108">
        <v>0</v>
      </c>
    </row>
    <row r="109" spans="1:13" x14ac:dyDescent="0.2">
      <c r="A109">
        <v>1</v>
      </c>
      <c r="B109">
        <v>1</v>
      </c>
      <c r="C109">
        <v>0</v>
      </c>
      <c r="D109">
        <v>0</v>
      </c>
      <c r="E109">
        <v>0</v>
      </c>
    </row>
    <row r="110" spans="1:13" x14ac:dyDescent="0.2">
      <c r="A110">
        <v>1</v>
      </c>
      <c r="B110">
        <v>0</v>
      </c>
      <c r="C110">
        <v>1</v>
      </c>
      <c r="D110">
        <v>1</v>
      </c>
      <c r="E110">
        <v>0</v>
      </c>
    </row>
    <row r="111" spans="1:13" x14ac:dyDescent="0.2">
      <c r="A111">
        <v>1</v>
      </c>
      <c r="B111">
        <v>1</v>
      </c>
      <c r="C111">
        <v>1</v>
      </c>
      <c r="D111">
        <v>1</v>
      </c>
      <c r="E111">
        <v>0</v>
      </c>
    </row>
    <row r="112" spans="1:13" x14ac:dyDescent="0.2">
      <c r="A112">
        <v>1</v>
      </c>
      <c r="B112">
        <v>1</v>
      </c>
      <c r="C112">
        <v>0</v>
      </c>
      <c r="D112">
        <v>0</v>
      </c>
      <c r="E112">
        <v>0</v>
      </c>
    </row>
    <row r="113" spans="1:5" x14ac:dyDescent="0.2">
      <c r="A113">
        <v>1</v>
      </c>
      <c r="B113">
        <v>0</v>
      </c>
      <c r="C113">
        <v>0</v>
      </c>
      <c r="D113">
        <v>1</v>
      </c>
      <c r="E113">
        <v>0</v>
      </c>
    </row>
    <row r="114" spans="1:5" x14ac:dyDescent="0.2">
      <c r="A114">
        <v>1</v>
      </c>
      <c r="B114">
        <v>1</v>
      </c>
      <c r="C114">
        <v>0</v>
      </c>
      <c r="D114">
        <v>1</v>
      </c>
      <c r="E114">
        <v>0</v>
      </c>
    </row>
    <row r="115" spans="1:5" x14ac:dyDescent="0.2">
      <c r="A115">
        <v>1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>
        <v>1</v>
      </c>
      <c r="B116">
        <v>0</v>
      </c>
      <c r="C116">
        <v>1</v>
      </c>
      <c r="D116">
        <v>1</v>
      </c>
      <c r="E116">
        <v>0</v>
      </c>
    </row>
    <row r="117" spans="1:5" x14ac:dyDescent="0.2">
      <c r="A117">
        <v>1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>
        <v>1</v>
      </c>
      <c r="B118">
        <v>1</v>
      </c>
      <c r="C118">
        <v>1</v>
      </c>
      <c r="D118">
        <v>0</v>
      </c>
      <c r="E118">
        <v>0</v>
      </c>
    </row>
    <row r="119" spans="1:5" x14ac:dyDescent="0.2">
      <c r="A119">
        <v>1</v>
      </c>
      <c r="B119">
        <v>1</v>
      </c>
      <c r="C119">
        <v>0</v>
      </c>
      <c r="D119">
        <v>0</v>
      </c>
      <c r="E119">
        <v>0</v>
      </c>
    </row>
    <row r="120" spans="1:5" x14ac:dyDescent="0.2">
      <c r="A120">
        <v>1</v>
      </c>
      <c r="B120">
        <v>1</v>
      </c>
      <c r="C120">
        <v>1</v>
      </c>
      <c r="D120">
        <v>0</v>
      </c>
      <c r="E120">
        <v>0</v>
      </c>
    </row>
    <row r="121" spans="1:5" x14ac:dyDescent="0.2">
      <c r="A121">
        <v>1</v>
      </c>
      <c r="B121">
        <v>1</v>
      </c>
      <c r="C121">
        <v>1</v>
      </c>
      <c r="D121">
        <v>0</v>
      </c>
      <c r="E121">
        <v>0</v>
      </c>
    </row>
    <row r="122" spans="1:5" x14ac:dyDescent="0.2">
      <c r="A122">
        <v>1</v>
      </c>
      <c r="B122">
        <v>1</v>
      </c>
      <c r="C122">
        <v>0</v>
      </c>
      <c r="D122">
        <v>0</v>
      </c>
      <c r="E122">
        <v>0</v>
      </c>
    </row>
    <row r="123" spans="1:5" x14ac:dyDescent="0.2">
      <c r="A123">
        <v>1</v>
      </c>
      <c r="B123">
        <v>1</v>
      </c>
      <c r="C123">
        <v>0</v>
      </c>
      <c r="D123">
        <v>0</v>
      </c>
      <c r="E123">
        <v>0</v>
      </c>
    </row>
    <row r="124" spans="1:5" x14ac:dyDescent="0.2">
      <c r="A124">
        <v>1</v>
      </c>
      <c r="B124">
        <v>1</v>
      </c>
      <c r="C124">
        <v>1</v>
      </c>
      <c r="D124">
        <v>0</v>
      </c>
      <c r="E124">
        <v>0</v>
      </c>
    </row>
    <row r="125" spans="1:5" x14ac:dyDescent="0.2">
      <c r="A125">
        <v>1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</v>
      </c>
      <c r="B126">
        <v>1</v>
      </c>
      <c r="C126">
        <v>1</v>
      </c>
      <c r="D126">
        <v>0</v>
      </c>
      <c r="E126">
        <v>0</v>
      </c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2:4" x14ac:dyDescent="0.2">
      <c r="B241" s="2"/>
      <c r="D241" s="1"/>
    </row>
    <row r="242" spans="2:4" x14ac:dyDescent="0.2">
      <c r="D242" s="1"/>
    </row>
    <row r="243" spans="2:4" x14ac:dyDescent="0.2">
      <c r="D243" s="1"/>
    </row>
    <row r="244" spans="2:4" x14ac:dyDescent="0.2">
      <c r="D244" s="1"/>
    </row>
    <row r="245" spans="2:4" x14ac:dyDescent="0.2">
      <c r="D245" s="1"/>
    </row>
    <row r="246" spans="2:4" x14ac:dyDescent="0.2">
      <c r="D246" s="1"/>
    </row>
    <row r="247" spans="2:4" x14ac:dyDescent="0.2">
      <c r="D247" s="1"/>
    </row>
    <row r="248" spans="2:4" x14ac:dyDescent="0.2">
      <c r="D248" s="1"/>
    </row>
    <row r="249" spans="2:4" x14ac:dyDescent="0.2">
      <c r="D249" s="1"/>
    </row>
    <row r="250" spans="2:4" x14ac:dyDescent="0.2">
      <c r="D250" s="1"/>
    </row>
    <row r="251" spans="2:4" x14ac:dyDescent="0.2">
      <c r="D251" s="1"/>
    </row>
    <row r="252" spans="2:4" x14ac:dyDescent="0.2">
      <c r="D252" s="1"/>
    </row>
    <row r="253" spans="2:4" x14ac:dyDescent="0.2">
      <c r="D253" s="1"/>
    </row>
    <row r="254" spans="2:4" x14ac:dyDescent="0.2">
      <c r="D254" s="1"/>
    </row>
    <row r="255" spans="2:4" x14ac:dyDescent="0.2">
      <c r="D255" s="1"/>
    </row>
    <row r="256" spans="2:4" x14ac:dyDescent="0.2">
      <c r="D256" s="1"/>
    </row>
    <row r="257" spans="2:4" x14ac:dyDescent="0.2">
      <c r="D257" s="1"/>
    </row>
    <row r="258" spans="2:4" x14ac:dyDescent="0.2">
      <c r="D258" s="1"/>
    </row>
    <row r="259" spans="2:4" x14ac:dyDescent="0.2">
      <c r="D259" s="1"/>
    </row>
    <row r="260" spans="2:4" x14ac:dyDescent="0.2">
      <c r="D260" s="1"/>
    </row>
    <row r="261" spans="2:4" x14ac:dyDescent="0.2">
      <c r="D261" s="1"/>
    </row>
    <row r="262" spans="2:4" x14ac:dyDescent="0.2">
      <c r="D262" s="1"/>
    </row>
    <row r="263" spans="2:4" x14ac:dyDescent="0.2">
      <c r="D263" s="1"/>
    </row>
    <row r="264" spans="2:4" x14ac:dyDescent="0.2">
      <c r="D264" s="1"/>
    </row>
    <row r="265" spans="2:4" x14ac:dyDescent="0.2">
      <c r="D265" s="1"/>
    </row>
    <row r="266" spans="2:4" x14ac:dyDescent="0.2">
      <c r="D266" s="1"/>
    </row>
    <row r="267" spans="2:4" x14ac:dyDescent="0.2">
      <c r="D267" s="1"/>
    </row>
    <row r="268" spans="2:4" x14ac:dyDescent="0.2">
      <c r="D268" s="1"/>
    </row>
    <row r="269" spans="2:4" x14ac:dyDescent="0.2">
      <c r="D269" s="1"/>
    </row>
    <row r="270" spans="2:4" x14ac:dyDescent="0.2">
      <c r="D270" s="1"/>
    </row>
    <row r="271" spans="2:4" x14ac:dyDescent="0.2">
      <c r="B271" s="2"/>
      <c r="D271" s="1"/>
    </row>
    <row r="272" spans="2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2:4" x14ac:dyDescent="0.2">
      <c r="D289" s="1"/>
    </row>
    <row r="290" spans="2:4" x14ac:dyDescent="0.2">
      <c r="D290" s="1"/>
    </row>
    <row r="291" spans="2:4" x14ac:dyDescent="0.2">
      <c r="D291" s="1"/>
    </row>
    <row r="292" spans="2:4" x14ac:dyDescent="0.2">
      <c r="D292" s="1"/>
    </row>
    <row r="293" spans="2:4" x14ac:dyDescent="0.2">
      <c r="D293" s="1"/>
    </row>
    <row r="294" spans="2:4" x14ac:dyDescent="0.2">
      <c r="D294" s="1"/>
    </row>
    <row r="295" spans="2:4" x14ac:dyDescent="0.2">
      <c r="D295" s="1"/>
    </row>
    <row r="296" spans="2:4" x14ac:dyDescent="0.2">
      <c r="D296" s="1"/>
    </row>
    <row r="297" spans="2:4" x14ac:dyDescent="0.2">
      <c r="D297" s="1"/>
    </row>
    <row r="298" spans="2:4" x14ac:dyDescent="0.2">
      <c r="D298" s="1"/>
    </row>
    <row r="299" spans="2:4" x14ac:dyDescent="0.2">
      <c r="D299" s="1"/>
    </row>
    <row r="300" spans="2:4" x14ac:dyDescent="0.2">
      <c r="D300" s="1"/>
    </row>
    <row r="301" spans="2:4" x14ac:dyDescent="0.2">
      <c r="B301" s="1"/>
    </row>
    <row r="302" spans="2:4" x14ac:dyDescent="0.2">
      <c r="B302" s="1"/>
    </row>
    <row r="303" spans="2:4" x14ac:dyDescent="0.2">
      <c r="B303" s="1"/>
    </row>
    <row r="304" spans="2:4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Joel Tavares Da Silva</dc:creator>
  <cp:lastModifiedBy>Carlos Joel Tavares Da Silva</cp:lastModifiedBy>
  <dcterms:created xsi:type="dcterms:W3CDTF">2024-06-01T13:14:52Z</dcterms:created>
  <dcterms:modified xsi:type="dcterms:W3CDTF">2024-06-04T13:33:30Z</dcterms:modified>
</cp:coreProperties>
</file>