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d\Documents\School\WPI\CS4341\CS4341-Project3\"/>
    </mc:Choice>
  </mc:AlternateContent>
  <bookViews>
    <workbookView xWindow="0" yWindow="0" windowWidth="23040" windowHeight="9048" activeTab="1"/>
  </bookViews>
  <sheets>
    <sheet name="Epoch vs. Set Accuracies" sheetId="2" r:id="rId1"/>
    <sheet name="Sheet1" sheetId="1" r:id="rId2"/>
  </sheets>
  <definedNames>
    <definedName name="_xlnm._FilterDatabase" localSheetId="1" hidden="1">Sheet1!$O$1:$P$200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99" i="1" l="1"/>
  <c r="N197" i="1"/>
  <c r="N195" i="1"/>
  <c r="N193" i="1"/>
  <c r="N191" i="1"/>
  <c r="N189" i="1"/>
  <c r="N187" i="1"/>
  <c r="N185" i="1"/>
  <c r="N183" i="1"/>
  <c r="N181" i="1"/>
  <c r="N179" i="1"/>
  <c r="N177" i="1"/>
  <c r="N175" i="1"/>
  <c r="N173" i="1"/>
  <c r="N171" i="1"/>
  <c r="N169" i="1"/>
  <c r="N167" i="1"/>
  <c r="N165" i="1"/>
  <c r="N163" i="1"/>
  <c r="N161" i="1"/>
  <c r="N159" i="1"/>
  <c r="N157" i="1"/>
  <c r="N155" i="1"/>
  <c r="N153" i="1"/>
  <c r="N151" i="1"/>
  <c r="N149" i="1"/>
  <c r="N147" i="1"/>
  <c r="N145" i="1"/>
  <c r="N143" i="1"/>
  <c r="N141" i="1"/>
  <c r="N139" i="1"/>
  <c r="N137" i="1"/>
  <c r="N135" i="1"/>
  <c r="N133" i="1"/>
  <c r="N131" i="1"/>
  <c r="N129" i="1"/>
  <c r="N127" i="1"/>
  <c r="N125" i="1"/>
  <c r="N123" i="1"/>
  <c r="N121" i="1"/>
  <c r="N119" i="1"/>
  <c r="N117" i="1"/>
  <c r="N115" i="1"/>
  <c r="N113" i="1"/>
  <c r="N111" i="1"/>
  <c r="N109" i="1"/>
  <c r="N107" i="1"/>
  <c r="N105" i="1"/>
  <c r="N103" i="1"/>
  <c r="N101" i="1"/>
  <c r="N99" i="1"/>
  <c r="N97" i="1"/>
  <c r="N95" i="1"/>
  <c r="N93" i="1"/>
  <c r="N91" i="1"/>
  <c r="N89" i="1"/>
  <c r="N87" i="1"/>
  <c r="N85" i="1"/>
  <c r="N83" i="1"/>
  <c r="N81" i="1"/>
  <c r="N79" i="1"/>
  <c r="N77" i="1"/>
  <c r="N75" i="1"/>
  <c r="N73" i="1"/>
  <c r="N71" i="1"/>
  <c r="N69" i="1"/>
  <c r="N67" i="1"/>
  <c r="N65" i="1"/>
  <c r="N63" i="1"/>
  <c r="N61" i="1"/>
  <c r="N59" i="1"/>
  <c r="N57" i="1"/>
  <c r="N55" i="1"/>
  <c r="N53" i="1"/>
  <c r="N51" i="1"/>
  <c r="N49" i="1"/>
  <c r="N47" i="1"/>
  <c r="N45" i="1"/>
  <c r="N43" i="1"/>
  <c r="N41" i="1"/>
  <c r="N39" i="1"/>
  <c r="N37" i="1"/>
  <c r="N35" i="1"/>
  <c r="N33" i="1"/>
  <c r="N31" i="1"/>
  <c r="N29" i="1"/>
  <c r="N27" i="1"/>
  <c r="N25" i="1"/>
  <c r="N23" i="1"/>
  <c r="N21" i="1"/>
  <c r="N19" i="1"/>
  <c r="N17" i="1"/>
  <c r="N15" i="1"/>
  <c r="N13" i="1"/>
  <c r="N11" i="1"/>
  <c r="N9" i="1"/>
  <c r="N7" i="1"/>
  <c r="N5" i="1"/>
  <c r="N3" i="1"/>
  <c r="N1" i="1"/>
</calcChain>
</file>

<file path=xl/sharedStrings.xml><?xml version="1.0" encoding="utf-8"?>
<sst xmlns="http://schemas.openxmlformats.org/spreadsheetml/2006/main" count="1001" uniqueCount="109">
  <si>
    <t>1s</t>
  </si>
  <si>
    <t>-</t>
  </si>
  <si>
    <t>loss:</t>
  </si>
  <si>
    <t>acc:</t>
  </si>
  <si>
    <t>val_loss:</t>
  </si>
  <si>
    <t>val_acc:</t>
  </si>
  <si>
    <t>Epoch</t>
  </si>
  <si>
    <t>2/100</t>
  </si>
  <si>
    <t>0s</t>
  </si>
  <si>
    <t>3/100</t>
  </si>
  <si>
    <t>4/100</t>
  </si>
  <si>
    <t>5/100</t>
  </si>
  <si>
    <t>6/100</t>
  </si>
  <si>
    <t>7/100</t>
  </si>
  <si>
    <t>8/100</t>
  </si>
  <si>
    <t>9/100</t>
  </si>
  <si>
    <t>10/100</t>
  </si>
  <si>
    <t>11/100</t>
  </si>
  <si>
    <t>12/100</t>
  </si>
  <si>
    <t>13/100</t>
  </si>
  <si>
    <t>14/100</t>
  </si>
  <si>
    <t>15/100</t>
  </si>
  <si>
    <t>16/100</t>
  </si>
  <si>
    <t>17/100</t>
  </si>
  <si>
    <t>18/100</t>
  </si>
  <si>
    <t>19/100</t>
  </si>
  <si>
    <t>20/100</t>
  </si>
  <si>
    <t>21/100</t>
  </si>
  <si>
    <t>22/100</t>
  </si>
  <si>
    <t>23/100</t>
  </si>
  <si>
    <t>24/100</t>
  </si>
  <si>
    <t>25/100</t>
  </si>
  <si>
    <t>26/100</t>
  </si>
  <si>
    <t>27/100</t>
  </si>
  <si>
    <t>28/100</t>
  </si>
  <si>
    <t>29/100</t>
  </si>
  <si>
    <t>30/100</t>
  </si>
  <si>
    <t>31/100</t>
  </si>
  <si>
    <t>32/100</t>
  </si>
  <si>
    <t>33/100</t>
  </si>
  <si>
    <t>34/100</t>
  </si>
  <si>
    <t>35/100</t>
  </si>
  <si>
    <t>36/100</t>
  </si>
  <si>
    <t>37/100</t>
  </si>
  <si>
    <t>38/100</t>
  </si>
  <si>
    <t>39/100</t>
  </si>
  <si>
    <t>40/100</t>
  </si>
  <si>
    <t>41/100</t>
  </si>
  <si>
    <t>42/100</t>
  </si>
  <si>
    <t>43/100</t>
  </si>
  <si>
    <t>44/100</t>
  </si>
  <si>
    <t>45/100</t>
  </si>
  <si>
    <t>46/100</t>
  </si>
  <si>
    <t>47/100</t>
  </si>
  <si>
    <t>48/100</t>
  </si>
  <si>
    <t>49/100</t>
  </si>
  <si>
    <t>50/100</t>
  </si>
  <si>
    <t>51/100</t>
  </si>
  <si>
    <t>52/100</t>
  </si>
  <si>
    <t>53/100</t>
  </si>
  <si>
    <t>54/100</t>
  </si>
  <si>
    <t>55/100</t>
  </si>
  <si>
    <t>56/100</t>
  </si>
  <si>
    <t>57/100</t>
  </si>
  <si>
    <t>58/100</t>
  </si>
  <si>
    <t>59/100</t>
  </si>
  <si>
    <t>60/100</t>
  </si>
  <si>
    <t>61/100</t>
  </si>
  <si>
    <t>62/100</t>
  </si>
  <si>
    <t>63/100</t>
  </si>
  <si>
    <t>64/100</t>
  </si>
  <si>
    <t>65/100</t>
  </si>
  <si>
    <t>66/100</t>
  </si>
  <si>
    <t>67/100</t>
  </si>
  <si>
    <t>68/100</t>
  </si>
  <si>
    <t>69/100</t>
  </si>
  <si>
    <t>70/100</t>
  </si>
  <si>
    <t>71/100</t>
  </si>
  <si>
    <t>72/100</t>
  </si>
  <si>
    <t>73/100</t>
  </si>
  <si>
    <t>74/100</t>
  </si>
  <si>
    <t>75/100</t>
  </si>
  <si>
    <t>76/100</t>
  </si>
  <si>
    <t>77/100</t>
  </si>
  <si>
    <t>78/100</t>
  </si>
  <si>
    <t>79/100</t>
  </si>
  <si>
    <t>80/100</t>
  </si>
  <si>
    <t>81/100</t>
  </si>
  <si>
    <t>82/100</t>
  </si>
  <si>
    <t>83/100</t>
  </si>
  <si>
    <t>84/100</t>
  </si>
  <si>
    <t>85/100</t>
  </si>
  <si>
    <t>86/100</t>
  </si>
  <si>
    <t>87/100</t>
  </si>
  <si>
    <t>88/100</t>
  </si>
  <si>
    <t>89/100</t>
  </si>
  <si>
    <t>90/100</t>
  </si>
  <si>
    <t>91/100</t>
  </si>
  <si>
    <t>92/100</t>
  </si>
  <si>
    <t>93/100</t>
  </si>
  <si>
    <t>94/100</t>
  </si>
  <si>
    <t>95/100</t>
  </si>
  <si>
    <t>96/100</t>
  </si>
  <si>
    <t>97/100</t>
  </si>
  <si>
    <t>98/100</t>
  </si>
  <si>
    <t>99/100</t>
  </si>
  <si>
    <t>100/100</t>
  </si>
  <si>
    <t>Training Accuracy</t>
  </si>
  <si>
    <t>Validation 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</si>
</sst>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Epoch</a:t>
            </a:r>
            <a:r>
              <a:rPr lang="en-US" sz="2400" baseline="0"/>
              <a:t> vs. Training and Validation Set Accuracies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Training Set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Sheet1!$N$1:$N$199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Sheet1!$O$1:$O$199</c:f>
              <c:numCache>
                <c:formatCode>General</c:formatCode>
                <c:ptCount val="100"/>
                <c:pt idx="0">
                  <c:v>0.2492</c:v>
                </c:pt>
                <c:pt idx="1">
                  <c:v>0.45729999999999998</c:v>
                </c:pt>
                <c:pt idx="2">
                  <c:v>0.59570000000000001</c:v>
                </c:pt>
                <c:pt idx="3">
                  <c:v>0.64990000000000003</c:v>
                </c:pt>
                <c:pt idx="4">
                  <c:v>0.69750000000000001</c:v>
                </c:pt>
                <c:pt idx="5">
                  <c:v>0.74429999999999996</c:v>
                </c:pt>
                <c:pt idx="6">
                  <c:v>0.7873</c:v>
                </c:pt>
                <c:pt idx="7">
                  <c:v>0.81710000000000005</c:v>
                </c:pt>
                <c:pt idx="8">
                  <c:v>0.82689999999999997</c:v>
                </c:pt>
                <c:pt idx="9">
                  <c:v>0.84179999999999999</c:v>
                </c:pt>
                <c:pt idx="10">
                  <c:v>0.85029999999999994</c:v>
                </c:pt>
                <c:pt idx="11">
                  <c:v>0.8609</c:v>
                </c:pt>
                <c:pt idx="12">
                  <c:v>0.86519999999999997</c:v>
                </c:pt>
                <c:pt idx="13">
                  <c:v>0.87090000000000001</c:v>
                </c:pt>
                <c:pt idx="14">
                  <c:v>0.87829999999999997</c:v>
                </c:pt>
                <c:pt idx="15">
                  <c:v>0.87960000000000005</c:v>
                </c:pt>
                <c:pt idx="16">
                  <c:v>0.88449999999999995</c:v>
                </c:pt>
                <c:pt idx="17">
                  <c:v>0.89019999999999999</c:v>
                </c:pt>
                <c:pt idx="18">
                  <c:v>0.89070000000000005</c:v>
                </c:pt>
                <c:pt idx="19">
                  <c:v>0.89529999999999998</c:v>
                </c:pt>
                <c:pt idx="20">
                  <c:v>0.89510000000000001</c:v>
                </c:pt>
                <c:pt idx="21">
                  <c:v>0.8992</c:v>
                </c:pt>
                <c:pt idx="22">
                  <c:v>0.90300000000000002</c:v>
                </c:pt>
                <c:pt idx="23">
                  <c:v>0.90510000000000002</c:v>
                </c:pt>
                <c:pt idx="24">
                  <c:v>0.90690000000000004</c:v>
                </c:pt>
                <c:pt idx="25">
                  <c:v>0.90920000000000001</c:v>
                </c:pt>
                <c:pt idx="26">
                  <c:v>0.91049999999999998</c:v>
                </c:pt>
                <c:pt idx="27">
                  <c:v>0.91310000000000002</c:v>
                </c:pt>
                <c:pt idx="28">
                  <c:v>0.91510000000000002</c:v>
                </c:pt>
                <c:pt idx="29">
                  <c:v>0.91669999999999996</c:v>
                </c:pt>
                <c:pt idx="30">
                  <c:v>0.91949999999999998</c:v>
                </c:pt>
                <c:pt idx="31">
                  <c:v>0.92279999999999995</c:v>
                </c:pt>
                <c:pt idx="32">
                  <c:v>0.92310000000000003</c:v>
                </c:pt>
                <c:pt idx="33">
                  <c:v>0.92259999999999998</c:v>
                </c:pt>
                <c:pt idx="34">
                  <c:v>0.92520000000000002</c:v>
                </c:pt>
                <c:pt idx="35">
                  <c:v>0.92720000000000002</c:v>
                </c:pt>
                <c:pt idx="36">
                  <c:v>0.92820000000000003</c:v>
                </c:pt>
                <c:pt idx="37">
                  <c:v>0.92979999999999996</c:v>
                </c:pt>
                <c:pt idx="38">
                  <c:v>0.92849999999999999</c:v>
                </c:pt>
                <c:pt idx="39">
                  <c:v>0.93110000000000004</c:v>
                </c:pt>
                <c:pt idx="40">
                  <c:v>0.93110000000000004</c:v>
                </c:pt>
                <c:pt idx="41">
                  <c:v>0.93259999999999998</c:v>
                </c:pt>
                <c:pt idx="42">
                  <c:v>0.93469999999999998</c:v>
                </c:pt>
                <c:pt idx="43">
                  <c:v>0.93720000000000003</c:v>
                </c:pt>
                <c:pt idx="44">
                  <c:v>0.93879999999999997</c:v>
                </c:pt>
                <c:pt idx="45">
                  <c:v>0.9375</c:v>
                </c:pt>
                <c:pt idx="46">
                  <c:v>0.93669999999999998</c:v>
                </c:pt>
                <c:pt idx="47">
                  <c:v>0.93799999999999994</c:v>
                </c:pt>
                <c:pt idx="48">
                  <c:v>0.94140000000000001</c:v>
                </c:pt>
                <c:pt idx="49">
                  <c:v>0.94289999999999996</c:v>
                </c:pt>
                <c:pt idx="50">
                  <c:v>0.94210000000000005</c:v>
                </c:pt>
                <c:pt idx="51">
                  <c:v>0.94289999999999996</c:v>
                </c:pt>
                <c:pt idx="52">
                  <c:v>0.94550000000000001</c:v>
                </c:pt>
                <c:pt idx="53">
                  <c:v>0.94599999999999995</c:v>
                </c:pt>
                <c:pt idx="54">
                  <c:v>0.94599999999999995</c:v>
                </c:pt>
                <c:pt idx="55">
                  <c:v>0.94750000000000001</c:v>
                </c:pt>
                <c:pt idx="56">
                  <c:v>0.94910000000000005</c:v>
                </c:pt>
                <c:pt idx="57">
                  <c:v>0.95009999999999994</c:v>
                </c:pt>
                <c:pt idx="58">
                  <c:v>0.94830000000000003</c:v>
                </c:pt>
                <c:pt idx="59">
                  <c:v>0.95289999999999997</c:v>
                </c:pt>
                <c:pt idx="60">
                  <c:v>0.95289999999999997</c:v>
                </c:pt>
                <c:pt idx="61">
                  <c:v>0.95289999999999997</c:v>
                </c:pt>
                <c:pt idx="62">
                  <c:v>0.95469999999999999</c:v>
                </c:pt>
                <c:pt idx="63">
                  <c:v>0.95399999999999996</c:v>
                </c:pt>
                <c:pt idx="64">
                  <c:v>0.95420000000000005</c:v>
                </c:pt>
                <c:pt idx="65">
                  <c:v>0.95520000000000005</c:v>
                </c:pt>
                <c:pt idx="66">
                  <c:v>0.95599999999999996</c:v>
                </c:pt>
                <c:pt idx="67">
                  <c:v>0.95579999999999998</c:v>
                </c:pt>
                <c:pt idx="68">
                  <c:v>0.95760000000000001</c:v>
                </c:pt>
                <c:pt idx="69">
                  <c:v>0.95909999999999995</c:v>
                </c:pt>
                <c:pt idx="70">
                  <c:v>0.95960000000000001</c:v>
                </c:pt>
                <c:pt idx="71">
                  <c:v>0.95909999999999995</c:v>
                </c:pt>
                <c:pt idx="72">
                  <c:v>0.95960000000000001</c:v>
                </c:pt>
                <c:pt idx="73">
                  <c:v>0.96040000000000003</c:v>
                </c:pt>
                <c:pt idx="74">
                  <c:v>0.96319999999999995</c:v>
                </c:pt>
                <c:pt idx="75">
                  <c:v>0.9627</c:v>
                </c:pt>
                <c:pt idx="76">
                  <c:v>0.96189999999999998</c:v>
                </c:pt>
                <c:pt idx="77">
                  <c:v>0.96240000000000003</c:v>
                </c:pt>
                <c:pt idx="78">
                  <c:v>0.96419999999999995</c:v>
                </c:pt>
                <c:pt idx="79">
                  <c:v>0.96660000000000001</c:v>
                </c:pt>
                <c:pt idx="80">
                  <c:v>0.96660000000000001</c:v>
                </c:pt>
                <c:pt idx="81">
                  <c:v>0.96730000000000005</c:v>
                </c:pt>
                <c:pt idx="82">
                  <c:v>0.96940000000000004</c:v>
                </c:pt>
                <c:pt idx="83">
                  <c:v>0.96630000000000005</c:v>
                </c:pt>
                <c:pt idx="84">
                  <c:v>0.97019999999999995</c:v>
                </c:pt>
                <c:pt idx="85">
                  <c:v>0.96989999999999998</c:v>
                </c:pt>
                <c:pt idx="86">
                  <c:v>0.97019999999999995</c:v>
                </c:pt>
                <c:pt idx="87">
                  <c:v>0.97040000000000004</c:v>
                </c:pt>
                <c:pt idx="88">
                  <c:v>0.97089999999999999</c:v>
                </c:pt>
                <c:pt idx="89">
                  <c:v>0.97219999999999995</c:v>
                </c:pt>
                <c:pt idx="90">
                  <c:v>0.97270000000000001</c:v>
                </c:pt>
                <c:pt idx="91">
                  <c:v>0.97250000000000003</c:v>
                </c:pt>
                <c:pt idx="92">
                  <c:v>0.97399999999999998</c:v>
                </c:pt>
                <c:pt idx="93">
                  <c:v>0.97299999999999998</c:v>
                </c:pt>
                <c:pt idx="94">
                  <c:v>0.97199999999999998</c:v>
                </c:pt>
                <c:pt idx="95">
                  <c:v>0.97350000000000003</c:v>
                </c:pt>
                <c:pt idx="96">
                  <c:v>0.97450000000000003</c:v>
                </c:pt>
                <c:pt idx="97">
                  <c:v>0.97660000000000002</c:v>
                </c:pt>
                <c:pt idx="98">
                  <c:v>0.97430000000000005</c:v>
                </c:pt>
                <c:pt idx="99">
                  <c:v>0.9849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7A-4310-9AA3-49C5A75A286D}"/>
            </c:ext>
          </c:extLst>
        </c:ser>
        <c:ser>
          <c:idx val="1"/>
          <c:order val="1"/>
          <c:tx>
            <c:v>Validation Set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Sheet1!$N$1:$N$199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Sheet1!$P$1:$P$199</c:f>
              <c:numCache>
                <c:formatCode>General</c:formatCode>
                <c:ptCount val="100"/>
                <c:pt idx="0">
                  <c:v>0.36159999999999998</c:v>
                </c:pt>
                <c:pt idx="1">
                  <c:v>0.59740000000000004</c:v>
                </c:pt>
                <c:pt idx="2">
                  <c:v>0.6573</c:v>
                </c:pt>
                <c:pt idx="3">
                  <c:v>0.70830000000000004</c:v>
                </c:pt>
                <c:pt idx="4">
                  <c:v>0.74229999999999996</c:v>
                </c:pt>
                <c:pt idx="5">
                  <c:v>0.78220000000000001</c:v>
                </c:pt>
                <c:pt idx="6">
                  <c:v>0.82420000000000004</c:v>
                </c:pt>
                <c:pt idx="7">
                  <c:v>0.82920000000000005</c:v>
                </c:pt>
                <c:pt idx="8">
                  <c:v>0.85309999999999997</c:v>
                </c:pt>
                <c:pt idx="9">
                  <c:v>0.86109999999999998</c:v>
                </c:pt>
                <c:pt idx="10">
                  <c:v>0.86509999999999998</c:v>
                </c:pt>
                <c:pt idx="11">
                  <c:v>0.87409999999999999</c:v>
                </c:pt>
                <c:pt idx="12">
                  <c:v>0.87509999999999999</c:v>
                </c:pt>
                <c:pt idx="13">
                  <c:v>0.87509999999999999</c:v>
                </c:pt>
                <c:pt idx="14">
                  <c:v>0.87509999999999999</c:v>
                </c:pt>
                <c:pt idx="15">
                  <c:v>0.8841</c:v>
                </c:pt>
                <c:pt idx="16">
                  <c:v>0.8831</c:v>
                </c:pt>
                <c:pt idx="17">
                  <c:v>0.8881</c:v>
                </c:pt>
                <c:pt idx="18">
                  <c:v>0.89610000000000001</c:v>
                </c:pt>
                <c:pt idx="19">
                  <c:v>0.8891</c:v>
                </c:pt>
                <c:pt idx="20">
                  <c:v>0.89610000000000001</c:v>
                </c:pt>
                <c:pt idx="21">
                  <c:v>0.89810000000000001</c:v>
                </c:pt>
                <c:pt idx="22">
                  <c:v>0.89710000000000001</c:v>
                </c:pt>
                <c:pt idx="23">
                  <c:v>0.89910000000000001</c:v>
                </c:pt>
                <c:pt idx="24">
                  <c:v>0.90110000000000001</c:v>
                </c:pt>
                <c:pt idx="25">
                  <c:v>0.90810000000000002</c:v>
                </c:pt>
                <c:pt idx="26">
                  <c:v>0.90010000000000001</c:v>
                </c:pt>
                <c:pt idx="27">
                  <c:v>0.90310000000000001</c:v>
                </c:pt>
                <c:pt idx="28">
                  <c:v>0.90910000000000002</c:v>
                </c:pt>
                <c:pt idx="29">
                  <c:v>0.90710000000000002</c:v>
                </c:pt>
                <c:pt idx="30">
                  <c:v>0.91510000000000002</c:v>
                </c:pt>
                <c:pt idx="31">
                  <c:v>0.91010000000000002</c:v>
                </c:pt>
                <c:pt idx="32">
                  <c:v>0.91310000000000002</c:v>
                </c:pt>
                <c:pt idx="33">
                  <c:v>0.92010000000000003</c:v>
                </c:pt>
                <c:pt idx="34">
                  <c:v>0.91110000000000002</c:v>
                </c:pt>
                <c:pt idx="35">
                  <c:v>0.91910000000000003</c:v>
                </c:pt>
                <c:pt idx="36">
                  <c:v>0.91710000000000003</c:v>
                </c:pt>
                <c:pt idx="37">
                  <c:v>0.91510000000000002</c:v>
                </c:pt>
                <c:pt idx="38">
                  <c:v>0.92110000000000003</c:v>
                </c:pt>
                <c:pt idx="39">
                  <c:v>0.92210000000000003</c:v>
                </c:pt>
                <c:pt idx="40">
                  <c:v>0.92210000000000003</c:v>
                </c:pt>
                <c:pt idx="41">
                  <c:v>0.92210000000000003</c:v>
                </c:pt>
                <c:pt idx="42">
                  <c:v>0.91510000000000002</c:v>
                </c:pt>
                <c:pt idx="43">
                  <c:v>0.92510000000000003</c:v>
                </c:pt>
                <c:pt idx="44">
                  <c:v>0.92710000000000004</c:v>
                </c:pt>
                <c:pt idx="45">
                  <c:v>0.92610000000000003</c:v>
                </c:pt>
                <c:pt idx="46">
                  <c:v>0.92210000000000003</c:v>
                </c:pt>
                <c:pt idx="47">
                  <c:v>0.92810000000000004</c:v>
                </c:pt>
                <c:pt idx="48">
                  <c:v>0.92410000000000003</c:v>
                </c:pt>
                <c:pt idx="49">
                  <c:v>0.92610000000000003</c:v>
                </c:pt>
                <c:pt idx="50">
                  <c:v>0.92910000000000004</c:v>
                </c:pt>
                <c:pt idx="51">
                  <c:v>0.92910000000000004</c:v>
                </c:pt>
                <c:pt idx="52">
                  <c:v>0.92410000000000003</c:v>
                </c:pt>
                <c:pt idx="53">
                  <c:v>0.93110000000000004</c:v>
                </c:pt>
                <c:pt idx="54">
                  <c:v>0.92910000000000004</c:v>
                </c:pt>
                <c:pt idx="55">
                  <c:v>0.92710000000000004</c:v>
                </c:pt>
                <c:pt idx="56">
                  <c:v>0.92410000000000003</c:v>
                </c:pt>
                <c:pt idx="57">
                  <c:v>0.92910000000000004</c:v>
                </c:pt>
                <c:pt idx="58">
                  <c:v>0.93210000000000004</c:v>
                </c:pt>
                <c:pt idx="59">
                  <c:v>0.93410000000000004</c:v>
                </c:pt>
                <c:pt idx="60">
                  <c:v>0.93310000000000004</c:v>
                </c:pt>
                <c:pt idx="61">
                  <c:v>0.93010000000000004</c:v>
                </c:pt>
                <c:pt idx="62">
                  <c:v>0.92710000000000004</c:v>
                </c:pt>
                <c:pt idx="63">
                  <c:v>0.93110000000000004</c:v>
                </c:pt>
                <c:pt idx="64">
                  <c:v>0.92910000000000004</c:v>
                </c:pt>
                <c:pt idx="65">
                  <c:v>0.93210000000000004</c:v>
                </c:pt>
                <c:pt idx="66">
                  <c:v>0.93410000000000004</c:v>
                </c:pt>
                <c:pt idx="67">
                  <c:v>0.93310000000000004</c:v>
                </c:pt>
                <c:pt idx="68">
                  <c:v>0.93310000000000004</c:v>
                </c:pt>
                <c:pt idx="69">
                  <c:v>0.93210000000000004</c:v>
                </c:pt>
                <c:pt idx="70">
                  <c:v>0.92810000000000004</c:v>
                </c:pt>
                <c:pt idx="71">
                  <c:v>0.93210000000000004</c:v>
                </c:pt>
                <c:pt idx="72">
                  <c:v>0.93110000000000004</c:v>
                </c:pt>
                <c:pt idx="73">
                  <c:v>0.93210000000000004</c:v>
                </c:pt>
                <c:pt idx="74">
                  <c:v>0.92810000000000004</c:v>
                </c:pt>
                <c:pt idx="75">
                  <c:v>0.93110000000000004</c:v>
                </c:pt>
                <c:pt idx="76">
                  <c:v>0.92810000000000004</c:v>
                </c:pt>
                <c:pt idx="77">
                  <c:v>0.92910000000000004</c:v>
                </c:pt>
                <c:pt idx="78">
                  <c:v>0.93110000000000004</c:v>
                </c:pt>
                <c:pt idx="79">
                  <c:v>0.93210000000000004</c:v>
                </c:pt>
                <c:pt idx="80">
                  <c:v>0.92910000000000004</c:v>
                </c:pt>
                <c:pt idx="81">
                  <c:v>0.93510000000000004</c:v>
                </c:pt>
                <c:pt idx="82">
                  <c:v>0.93310000000000004</c:v>
                </c:pt>
                <c:pt idx="83">
                  <c:v>0.93010000000000004</c:v>
                </c:pt>
                <c:pt idx="84">
                  <c:v>0.93410000000000004</c:v>
                </c:pt>
                <c:pt idx="85">
                  <c:v>0.93410000000000004</c:v>
                </c:pt>
                <c:pt idx="86">
                  <c:v>0.93610000000000004</c:v>
                </c:pt>
                <c:pt idx="87">
                  <c:v>0.93510000000000004</c:v>
                </c:pt>
                <c:pt idx="88">
                  <c:v>0.93710000000000004</c:v>
                </c:pt>
                <c:pt idx="89">
                  <c:v>0.93210000000000004</c:v>
                </c:pt>
                <c:pt idx="90">
                  <c:v>0.93510000000000004</c:v>
                </c:pt>
                <c:pt idx="91">
                  <c:v>0.93610000000000004</c:v>
                </c:pt>
                <c:pt idx="92">
                  <c:v>0.93410000000000004</c:v>
                </c:pt>
                <c:pt idx="93">
                  <c:v>0.93210000000000004</c:v>
                </c:pt>
                <c:pt idx="94">
                  <c:v>0.93310000000000004</c:v>
                </c:pt>
                <c:pt idx="95">
                  <c:v>0.93010000000000004</c:v>
                </c:pt>
                <c:pt idx="96">
                  <c:v>0.92810000000000004</c:v>
                </c:pt>
                <c:pt idx="97">
                  <c:v>0.93310000000000004</c:v>
                </c:pt>
                <c:pt idx="98">
                  <c:v>0.93410000000000004</c:v>
                </c:pt>
                <c:pt idx="99">
                  <c:v>0.94610000000000005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7A-4310-9AA3-49C5A75A28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1428672"/>
        <c:axId val="561425720"/>
      </c:lineChart>
      <c:catAx>
        <c:axId val="561428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425720"/>
        <c:crosses val="autoZero"/>
        <c:auto val="1"/>
        <c:lblAlgn val="ctr"/>
        <c:lblOffset val="100"/>
        <c:noMultiLvlLbl val="0"/>
      </c:catAx>
      <c:valAx>
        <c:axId val="56142572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428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2276" cy="627993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564EDD-9D9F-4EC6-9EF1-5F6D73FE93A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P201"/>
  <sheetViews>
    <sheetView tabSelected="1" topLeftCell="D1" workbookViewId="0">
      <selection activeCell="M31" sqref="M31"/>
    </sheetView>
  </sheetViews>
  <sheetFormatPr defaultRowHeight="14.4" x14ac:dyDescent="0.3"/>
  <cols>
    <col min="1" max="1" width="14.88671875" customWidth="1"/>
  </cols>
  <sheetData>
    <row r="1" spans="1:16" x14ac:dyDescent="0.3">
      <c r="A1" t="s">
        <v>0</v>
      </c>
      <c r="B1" t="s">
        <v>1</v>
      </c>
      <c r="C1" t="s">
        <v>2</v>
      </c>
      <c r="D1">
        <v>2.2336999999999998</v>
      </c>
      <c r="E1" t="s">
        <v>3</v>
      </c>
      <c r="F1">
        <v>0.2492</v>
      </c>
      <c r="G1" t="s">
        <v>1</v>
      </c>
      <c r="H1" t="s">
        <v>4</v>
      </c>
      <c r="I1">
        <v>2.1456</v>
      </c>
      <c r="J1" t="s">
        <v>1</v>
      </c>
      <c r="K1" t="s">
        <v>5</v>
      </c>
      <c r="L1">
        <v>0.36159999999999998</v>
      </c>
      <c r="N1">
        <f>((ROW() - 1)/2 )+1</f>
        <v>1</v>
      </c>
      <c r="O1">
        <v>0.2492</v>
      </c>
      <c r="P1">
        <v>0.36159999999999998</v>
      </c>
    </row>
    <row r="2" spans="1:16" hidden="1" x14ac:dyDescent="0.3">
      <c r="A2" t="s">
        <v>6</v>
      </c>
      <c r="B2" t="s">
        <v>7</v>
      </c>
      <c r="N2">
        <v>1</v>
      </c>
    </row>
    <row r="3" spans="1:16" x14ac:dyDescent="0.3">
      <c r="A3" t="s">
        <v>8</v>
      </c>
      <c r="B3" t="s">
        <v>1</v>
      </c>
      <c r="C3" t="s">
        <v>2</v>
      </c>
      <c r="D3">
        <v>2.0655999999999999</v>
      </c>
      <c r="E3" t="s">
        <v>3</v>
      </c>
      <c r="F3">
        <v>0.45729999999999998</v>
      </c>
      <c r="G3" t="s">
        <v>1</v>
      </c>
      <c r="H3" t="s">
        <v>4</v>
      </c>
      <c r="I3">
        <v>1.9491000000000001</v>
      </c>
      <c r="J3" t="s">
        <v>1</v>
      </c>
      <c r="K3" t="s">
        <v>5</v>
      </c>
      <c r="L3">
        <v>0.59740000000000004</v>
      </c>
      <c r="N3">
        <f>((ROW() - 1)/2 )+1</f>
        <v>2</v>
      </c>
      <c r="O3">
        <v>0.45729999999999998</v>
      </c>
      <c r="P3">
        <v>0.59740000000000004</v>
      </c>
    </row>
    <row r="4" spans="1:16" hidden="1" x14ac:dyDescent="0.3">
      <c r="A4" t="s">
        <v>6</v>
      </c>
      <c r="B4" t="s">
        <v>9</v>
      </c>
      <c r="N4">
        <v>3</v>
      </c>
    </row>
    <row r="5" spans="1:16" x14ac:dyDescent="0.3">
      <c r="A5" t="s">
        <v>8</v>
      </c>
      <c r="B5" t="s">
        <v>1</v>
      </c>
      <c r="C5" t="s">
        <v>2</v>
      </c>
      <c r="D5">
        <v>1.8645</v>
      </c>
      <c r="E5" t="s">
        <v>3</v>
      </c>
      <c r="F5">
        <v>0.59570000000000001</v>
      </c>
      <c r="G5" t="s">
        <v>1</v>
      </c>
      <c r="H5" t="s">
        <v>4</v>
      </c>
      <c r="I5">
        <v>1.7265999999999999</v>
      </c>
      <c r="J5" t="s">
        <v>1</v>
      </c>
      <c r="K5" t="s">
        <v>5</v>
      </c>
      <c r="L5">
        <v>0.6573</v>
      </c>
      <c r="N5">
        <f>((ROW() - 1)/2 )+1</f>
        <v>3</v>
      </c>
      <c r="O5">
        <v>0.59570000000000001</v>
      </c>
      <c r="P5">
        <v>0.6573</v>
      </c>
    </row>
    <row r="6" spans="1:16" hidden="1" x14ac:dyDescent="0.3">
      <c r="A6" t="s">
        <v>6</v>
      </c>
      <c r="B6" t="s">
        <v>10</v>
      </c>
      <c r="N6">
        <v>5</v>
      </c>
    </row>
    <row r="7" spans="1:16" x14ac:dyDescent="0.3">
      <c r="A7" t="s">
        <v>8</v>
      </c>
      <c r="B7" t="s">
        <v>1</v>
      </c>
      <c r="C7" t="s">
        <v>2</v>
      </c>
      <c r="D7">
        <v>1.6433</v>
      </c>
      <c r="E7" t="s">
        <v>3</v>
      </c>
      <c r="F7">
        <v>0.64990000000000003</v>
      </c>
      <c r="G7" t="s">
        <v>1</v>
      </c>
      <c r="H7" t="s">
        <v>4</v>
      </c>
      <c r="I7">
        <v>1.4934000000000001</v>
      </c>
      <c r="J7" t="s">
        <v>1</v>
      </c>
      <c r="K7" t="s">
        <v>5</v>
      </c>
      <c r="L7">
        <v>0.70830000000000004</v>
      </c>
      <c r="N7">
        <f>((ROW() - 1)/2 )+1</f>
        <v>4</v>
      </c>
      <c r="O7">
        <v>0.64990000000000003</v>
      </c>
      <c r="P7">
        <v>0.70830000000000004</v>
      </c>
    </row>
    <row r="8" spans="1:16" hidden="1" x14ac:dyDescent="0.3">
      <c r="A8" t="s">
        <v>6</v>
      </c>
      <c r="B8" t="s">
        <v>11</v>
      </c>
      <c r="N8">
        <v>7</v>
      </c>
    </row>
    <row r="9" spans="1:16" x14ac:dyDescent="0.3">
      <c r="A9" t="s">
        <v>8</v>
      </c>
      <c r="B9" t="s">
        <v>1</v>
      </c>
      <c r="C9" t="s">
        <v>2</v>
      </c>
      <c r="D9">
        <v>1.4216</v>
      </c>
      <c r="E9" t="s">
        <v>3</v>
      </c>
      <c r="F9">
        <v>0.69750000000000001</v>
      </c>
      <c r="G9" t="s">
        <v>1</v>
      </c>
      <c r="H9" t="s">
        <v>4</v>
      </c>
      <c r="I9">
        <v>1.2748999999999999</v>
      </c>
      <c r="J9" t="s">
        <v>1</v>
      </c>
      <c r="K9" t="s">
        <v>5</v>
      </c>
      <c r="L9">
        <v>0.74229999999999996</v>
      </c>
      <c r="N9">
        <f>((ROW() - 1)/2 )+1</f>
        <v>5</v>
      </c>
      <c r="O9">
        <v>0.69750000000000001</v>
      </c>
      <c r="P9">
        <v>0.74229999999999996</v>
      </c>
    </row>
    <row r="10" spans="1:16" hidden="1" x14ac:dyDescent="0.3">
      <c r="A10" t="s">
        <v>6</v>
      </c>
      <c r="B10" t="s">
        <v>12</v>
      </c>
      <c r="N10">
        <v>9</v>
      </c>
    </row>
    <row r="11" spans="1:16" x14ac:dyDescent="0.3">
      <c r="A11" t="s">
        <v>8</v>
      </c>
      <c r="B11" t="s">
        <v>1</v>
      </c>
      <c r="C11" t="s">
        <v>2</v>
      </c>
      <c r="D11">
        <v>1.2189000000000001</v>
      </c>
      <c r="E11" t="s">
        <v>3</v>
      </c>
      <c r="F11">
        <v>0.74429999999999996</v>
      </c>
      <c r="G11" t="s">
        <v>1</v>
      </c>
      <c r="H11" t="s">
        <v>4</v>
      </c>
      <c r="I11">
        <v>1.0813999999999999</v>
      </c>
      <c r="J11" t="s">
        <v>1</v>
      </c>
      <c r="K11" t="s">
        <v>5</v>
      </c>
      <c r="L11">
        <v>0.78220000000000001</v>
      </c>
      <c r="N11">
        <f>((ROW() - 1)/2 )+1</f>
        <v>6</v>
      </c>
      <c r="O11">
        <v>0.74429999999999996</v>
      </c>
      <c r="P11">
        <v>0.78220000000000001</v>
      </c>
    </row>
    <row r="12" spans="1:16" hidden="1" x14ac:dyDescent="0.3">
      <c r="A12" t="s">
        <v>6</v>
      </c>
      <c r="B12" t="s">
        <v>13</v>
      </c>
      <c r="N12">
        <v>11</v>
      </c>
    </row>
    <row r="13" spans="1:16" x14ac:dyDescent="0.3">
      <c r="A13" t="s">
        <v>8</v>
      </c>
      <c r="B13" t="s">
        <v>1</v>
      </c>
      <c r="C13" t="s">
        <v>2</v>
      </c>
      <c r="D13">
        <v>1.0476000000000001</v>
      </c>
      <c r="E13" t="s">
        <v>3</v>
      </c>
      <c r="F13">
        <v>0.7873</v>
      </c>
      <c r="G13" t="s">
        <v>1</v>
      </c>
      <c r="H13" t="s">
        <v>4</v>
      </c>
      <c r="I13">
        <v>0.93210000000000004</v>
      </c>
      <c r="J13" t="s">
        <v>1</v>
      </c>
      <c r="K13" t="s">
        <v>5</v>
      </c>
      <c r="L13">
        <v>0.82420000000000004</v>
      </c>
      <c r="N13">
        <f>((ROW() - 1)/2 )+1</f>
        <v>7</v>
      </c>
      <c r="O13">
        <v>0.7873</v>
      </c>
      <c r="P13">
        <v>0.82420000000000004</v>
      </c>
    </row>
    <row r="14" spans="1:16" hidden="1" x14ac:dyDescent="0.3">
      <c r="A14" t="s">
        <v>6</v>
      </c>
      <c r="B14" t="s">
        <v>14</v>
      </c>
      <c r="N14">
        <v>13</v>
      </c>
    </row>
    <row r="15" spans="1:16" x14ac:dyDescent="0.3">
      <c r="A15" t="s">
        <v>8</v>
      </c>
      <c r="B15" t="s">
        <v>1</v>
      </c>
      <c r="C15" t="s">
        <v>2</v>
      </c>
      <c r="D15">
        <v>0.91139999999999999</v>
      </c>
      <c r="E15" t="s">
        <v>3</v>
      </c>
      <c r="F15">
        <v>0.81710000000000005</v>
      </c>
      <c r="G15" t="s">
        <v>1</v>
      </c>
      <c r="H15" t="s">
        <v>4</v>
      </c>
      <c r="I15">
        <v>0.81020000000000003</v>
      </c>
      <c r="J15" t="s">
        <v>1</v>
      </c>
      <c r="K15" t="s">
        <v>5</v>
      </c>
      <c r="L15">
        <v>0.82920000000000005</v>
      </c>
      <c r="N15">
        <f>((ROW() - 1)/2 )+1</f>
        <v>8</v>
      </c>
      <c r="O15">
        <v>0.81710000000000005</v>
      </c>
      <c r="P15">
        <v>0.82920000000000005</v>
      </c>
    </row>
    <row r="16" spans="1:16" hidden="1" x14ac:dyDescent="0.3">
      <c r="A16" t="s">
        <v>6</v>
      </c>
      <c r="B16" t="s">
        <v>15</v>
      </c>
      <c r="N16">
        <v>15</v>
      </c>
    </row>
    <row r="17" spans="1:16" x14ac:dyDescent="0.3">
      <c r="A17" t="s">
        <v>8</v>
      </c>
      <c r="B17" t="s">
        <v>1</v>
      </c>
      <c r="C17" t="s">
        <v>2</v>
      </c>
      <c r="D17">
        <v>0.80720000000000003</v>
      </c>
      <c r="E17" t="s">
        <v>3</v>
      </c>
      <c r="F17">
        <v>0.82689999999999997</v>
      </c>
      <c r="G17" t="s">
        <v>1</v>
      </c>
      <c r="H17" t="s">
        <v>4</v>
      </c>
      <c r="I17">
        <v>0.72870000000000001</v>
      </c>
      <c r="J17" t="s">
        <v>1</v>
      </c>
      <c r="K17" t="s">
        <v>5</v>
      </c>
      <c r="L17">
        <v>0.85309999999999997</v>
      </c>
      <c r="N17">
        <f>((ROW() - 1)/2 )+1</f>
        <v>9</v>
      </c>
      <c r="O17">
        <v>0.82689999999999997</v>
      </c>
      <c r="P17">
        <v>0.85309999999999997</v>
      </c>
    </row>
    <row r="18" spans="1:16" hidden="1" x14ac:dyDescent="0.3">
      <c r="A18" t="s">
        <v>6</v>
      </c>
      <c r="B18" t="s">
        <v>16</v>
      </c>
      <c r="N18">
        <v>17</v>
      </c>
    </row>
    <row r="19" spans="1:16" x14ac:dyDescent="0.3">
      <c r="A19" t="s">
        <v>8</v>
      </c>
      <c r="B19" t="s">
        <v>1</v>
      </c>
      <c r="C19" t="s">
        <v>2</v>
      </c>
      <c r="D19">
        <v>0.72640000000000005</v>
      </c>
      <c r="E19" t="s">
        <v>3</v>
      </c>
      <c r="F19">
        <v>0.84179999999999999</v>
      </c>
      <c r="G19" t="s">
        <v>1</v>
      </c>
      <c r="H19" t="s">
        <v>4</v>
      </c>
      <c r="I19">
        <v>0.65759999999999996</v>
      </c>
      <c r="J19" t="s">
        <v>1</v>
      </c>
      <c r="K19" t="s">
        <v>5</v>
      </c>
      <c r="L19">
        <v>0.86109999999999998</v>
      </c>
      <c r="N19">
        <f>((ROW() - 1)/2 )+1</f>
        <v>10</v>
      </c>
      <c r="O19">
        <v>0.84179999999999999</v>
      </c>
      <c r="P19">
        <v>0.86109999999999998</v>
      </c>
    </row>
    <row r="20" spans="1:16" hidden="1" x14ac:dyDescent="0.3">
      <c r="A20" t="s">
        <v>6</v>
      </c>
      <c r="B20" t="s">
        <v>17</v>
      </c>
      <c r="N20">
        <v>19</v>
      </c>
    </row>
    <row r="21" spans="1:16" x14ac:dyDescent="0.3">
      <c r="A21" t="s">
        <v>8</v>
      </c>
      <c r="B21" t="s">
        <v>1</v>
      </c>
      <c r="C21" t="s">
        <v>2</v>
      </c>
      <c r="D21">
        <v>0.66279999999999994</v>
      </c>
      <c r="E21" t="s">
        <v>3</v>
      </c>
      <c r="F21">
        <v>0.85029999999999994</v>
      </c>
      <c r="G21" t="s">
        <v>1</v>
      </c>
      <c r="H21" t="s">
        <v>4</v>
      </c>
      <c r="I21">
        <v>0.60270000000000001</v>
      </c>
      <c r="J21" t="s">
        <v>1</v>
      </c>
      <c r="K21" t="s">
        <v>5</v>
      </c>
      <c r="L21">
        <v>0.86509999999999998</v>
      </c>
      <c r="N21">
        <f>((ROW() - 1)/2 )+1</f>
        <v>11</v>
      </c>
      <c r="O21">
        <v>0.85029999999999994</v>
      </c>
      <c r="P21">
        <v>0.86509999999999998</v>
      </c>
    </row>
    <row r="22" spans="1:16" hidden="1" x14ac:dyDescent="0.3">
      <c r="A22" t="s">
        <v>6</v>
      </c>
      <c r="B22" t="s">
        <v>18</v>
      </c>
      <c r="N22">
        <v>21</v>
      </c>
    </row>
    <row r="23" spans="1:16" x14ac:dyDescent="0.3">
      <c r="A23" t="s">
        <v>8</v>
      </c>
      <c r="B23" t="s">
        <v>1</v>
      </c>
      <c r="C23" t="s">
        <v>2</v>
      </c>
      <c r="D23">
        <v>0.6119</v>
      </c>
      <c r="E23" t="s">
        <v>3</v>
      </c>
      <c r="F23">
        <v>0.8609</v>
      </c>
      <c r="G23" t="s">
        <v>1</v>
      </c>
      <c r="H23" t="s">
        <v>4</v>
      </c>
      <c r="I23">
        <v>0.55730000000000002</v>
      </c>
      <c r="J23" t="s">
        <v>1</v>
      </c>
      <c r="K23" t="s">
        <v>5</v>
      </c>
      <c r="L23">
        <v>0.87409999999999999</v>
      </c>
      <c r="N23">
        <f>((ROW() - 1)/2 )+1</f>
        <v>12</v>
      </c>
      <c r="O23">
        <v>0.8609</v>
      </c>
      <c r="P23">
        <v>0.87409999999999999</v>
      </c>
    </row>
    <row r="24" spans="1:16" hidden="1" x14ac:dyDescent="0.3">
      <c r="A24" t="s">
        <v>6</v>
      </c>
      <c r="B24" t="s">
        <v>19</v>
      </c>
      <c r="N24">
        <v>23</v>
      </c>
    </row>
    <row r="25" spans="1:16" x14ac:dyDescent="0.3">
      <c r="A25" t="s">
        <v>8</v>
      </c>
      <c r="B25" t="s">
        <v>1</v>
      </c>
      <c r="C25" t="s">
        <v>2</v>
      </c>
      <c r="D25">
        <v>0.57130000000000003</v>
      </c>
      <c r="E25" t="s">
        <v>3</v>
      </c>
      <c r="F25">
        <v>0.86519999999999997</v>
      </c>
      <c r="G25" t="s">
        <v>1</v>
      </c>
      <c r="H25" t="s">
        <v>4</v>
      </c>
      <c r="I25">
        <v>0.5262</v>
      </c>
      <c r="J25" t="s">
        <v>1</v>
      </c>
      <c r="K25" t="s">
        <v>5</v>
      </c>
      <c r="L25">
        <v>0.87509999999999999</v>
      </c>
      <c r="N25">
        <f>((ROW() - 1)/2 )+1</f>
        <v>13</v>
      </c>
      <c r="O25">
        <v>0.86519999999999997</v>
      </c>
      <c r="P25">
        <v>0.87509999999999999</v>
      </c>
    </row>
    <row r="26" spans="1:16" hidden="1" x14ac:dyDescent="0.3">
      <c r="A26" t="s">
        <v>6</v>
      </c>
      <c r="B26" t="s">
        <v>20</v>
      </c>
      <c r="N26">
        <v>25</v>
      </c>
    </row>
    <row r="27" spans="1:16" x14ac:dyDescent="0.3">
      <c r="A27" t="s">
        <v>8</v>
      </c>
      <c r="B27" t="s">
        <v>1</v>
      </c>
      <c r="C27" t="s">
        <v>2</v>
      </c>
      <c r="D27">
        <v>0.53610000000000002</v>
      </c>
      <c r="E27" t="s">
        <v>3</v>
      </c>
      <c r="F27">
        <v>0.87090000000000001</v>
      </c>
      <c r="G27" t="s">
        <v>1</v>
      </c>
      <c r="H27" t="s">
        <v>4</v>
      </c>
      <c r="I27">
        <v>0.50480000000000003</v>
      </c>
      <c r="J27" t="s">
        <v>1</v>
      </c>
      <c r="K27" t="s">
        <v>5</v>
      </c>
      <c r="L27">
        <v>0.87509999999999999</v>
      </c>
      <c r="N27">
        <f>((ROW() - 1)/2 )+1</f>
        <v>14</v>
      </c>
      <c r="O27">
        <v>0.87090000000000001</v>
      </c>
      <c r="P27">
        <v>0.87509999999999999</v>
      </c>
    </row>
    <row r="28" spans="1:16" hidden="1" x14ac:dyDescent="0.3">
      <c r="A28" t="s">
        <v>6</v>
      </c>
      <c r="B28" t="s">
        <v>21</v>
      </c>
      <c r="N28">
        <v>27</v>
      </c>
    </row>
    <row r="29" spans="1:16" x14ac:dyDescent="0.3">
      <c r="A29" t="s">
        <v>8</v>
      </c>
      <c r="B29" t="s">
        <v>1</v>
      </c>
      <c r="C29" t="s">
        <v>2</v>
      </c>
      <c r="D29">
        <v>0.50790000000000002</v>
      </c>
      <c r="E29" t="s">
        <v>3</v>
      </c>
      <c r="F29">
        <v>0.87829999999999997</v>
      </c>
      <c r="G29" t="s">
        <v>1</v>
      </c>
      <c r="H29" t="s">
        <v>4</v>
      </c>
      <c r="I29">
        <v>0.47599999999999998</v>
      </c>
      <c r="J29" t="s">
        <v>1</v>
      </c>
      <c r="K29" t="s">
        <v>5</v>
      </c>
      <c r="L29">
        <v>0.87509999999999999</v>
      </c>
      <c r="N29">
        <f>((ROW() - 1)/2 )+1</f>
        <v>15</v>
      </c>
      <c r="O29">
        <v>0.87829999999999997</v>
      </c>
      <c r="P29">
        <v>0.87509999999999999</v>
      </c>
    </row>
    <row r="30" spans="1:16" hidden="1" x14ac:dyDescent="0.3">
      <c r="A30" t="s">
        <v>6</v>
      </c>
      <c r="B30" t="s">
        <v>22</v>
      </c>
      <c r="N30">
        <v>29</v>
      </c>
    </row>
    <row r="31" spans="1:16" x14ac:dyDescent="0.3">
      <c r="A31" t="s">
        <v>8</v>
      </c>
      <c r="B31" t="s">
        <v>1</v>
      </c>
      <c r="C31" t="s">
        <v>2</v>
      </c>
      <c r="D31">
        <v>0.48280000000000001</v>
      </c>
      <c r="E31" t="s">
        <v>3</v>
      </c>
      <c r="F31">
        <v>0.87960000000000005</v>
      </c>
      <c r="G31" t="s">
        <v>1</v>
      </c>
      <c r="H31" t="s">
        <v>4</v>
      </c>
      <c r="I31">
        <v>0.45660000000000001</v>
      </c>
      <c r="J31" t="s">
        <v>1</v>
      </c>
      <c r="K31" t="s">
        <v>5</v>
      </c>
      <c r="L31">
        <v>0.8841</v>
      </c>
      <c r="N31">
        <f>((ROW() - 1)/2 )+1</f>
        <v>16</v>
      </c>
      <c r="O31">
        <v>0.87960000000000005</v>
      </c>
      <c r="P31">
        <v>0.8841</v>
      </c>
    </row>
    <row r="32" spans="1:16" hidden="1" x14ac:dyDescent="0.3">
      <c r="A32" t="s">
        <v>6</v>
      </c>
      <c r="B32" t="s">
        <v>23</v>
      </c>
      <c r="N32">
        <v>31</v>
      </c>
    </row>
    <row r="33" spans="1:16" x14ac:dyDescent="0.3">
      <c r="A33" t="s">
        <v>8</v>
      </c>
      <c r="B33" t="s">
        <v>1</v>
      </c>
      <c r="C33" t="s">
        <v>2</v>
      </c>
      <c r="D33">
        <v>0.46189999999999998</v>
      </c>
      <c r="E33" t="s">
        <v>3</v>
      </c>
      <c r="F33">
        <v>0.88449999999999995</v>
      </c>
      <c r="G33" t="s">
        <v>1</v>
      </c>
      <c r="H33" t="s">
        <v>4</v>
      </c>
      <c r="I33">
        <v>0.43630000000000002</v>
      </c>
      <c r="J33" t="s">
        <v>1</v>
      </c>
      <c r="K33" t="s">
        <v>5</v>
      </c>
      <c r="L33">
        <v>0.8831</v>
      </c>
      <c r="N33">
        <f>((ROW() - 1)/2 )+1</f>
        <v>17</v>
      </c>
      <c r="O33">
        <v>0.88449999999999995</v>
      </c>
      <c r="P33">
        <v>0.8831</v>
      </c>
    </row>
    <row r="34" spans="1:16" hidden="1" x14ac:dyDescent="0.3">
      <c r="A34" t="s">
        <v>6</v>
      </c>
      <c r="B34" t="s">
        <v>24</v>
      </c>
      <c r="N34">
        <v>33</v>
      </c>
    </row>
    <row r="35" spans="1:16" x14ac:dyDescent="0.3">
      <c r="A35" t="s">
        <v>8</v>
      </c>
      <c r="B35" t="s">
        <v>1</v>
      </c>
      <c r="C35" t="s">
        <v>2</v>
      </c>
      <c r="D35">
        <v>0.44240000000000002</v>
      </c>
      <c r="E35" t="s">
        <v>3</v>
      </c>
      <c r="F35">
        <v>0.89019999999999999</v>
      </c>
      <c r="G35" t="s">
        <v>1</v>
      </c>
      <c r="H35" t="s">
        <v>4</v>
      </c>
      <c r="I35">
        <v>0.42299999999999999</v>
      </c>
      <c r="J35" t="s">
        <v>1</v>
      </c>
      <c r="K35" t="s">
        <v>5</v>
      </c>
      <c r="L35">
        <v>0.8881</v>
      </c>
      <c r="N35">
        <f>((ROW() - 1)/2 )+1</f>
        <v>18</v>
      </c>
      <c r="O35">
        <v>0.89019999999999999</v>
      </c>
      <c r="P35">
        <v>0.8881</v>
      </c>
    </row>
    <row r="36" spans="1:16" hidden="1" x14ac:dyDescent="0.3">
      <c r="A36" t="s">
        <v>6</v>
      </c>
      <c r="B36" t="s">
        <v>25</v>
      </c>
      <c r="N36">
        <v>35</v>
      </c>
    </row>
    <row r="37" spans="1:16" x14ac:dyDescent="0.3">
      <c r="A37" t="s">
        <v>8</v>
      </c>
      <c r="B37" t="s">
        <v>1</v>
      </c>
      <c r="C37" t="s">
        <v>2</v>
      </c>
      <c r="D37">
        <v>0.42499999999999999</v>
      </c>
      <c r="E37" t="s">
        <v>3</v>
      </c>
      <c r="F37">
        <v>0.89070000000000005</v>
      </c>
      <c r="G37" t="s">
        <v>1</v>
      </c>
      <c r="H37" t="s">
        <v>4</v>
      </c>
      <c r="I37">
        <v>0.41010000000000002</v>
      </c>
      <c r="J37" t="s">
        <v>1</v>
      </c>
      <c r="K37" t="s">
        <v>5</v>
      </c>
      <c r="L37">
        <v>0.89610000000000001</v>
      </c>
      <c r="N37">
        <f>((ROW() - 1)/2 )+1</f>
        <v>19</v>
      </c>
      <c r="O37">
        <v>0.89070000000000005</v>
      </c>
      <c r="P37">
        <v>0.89610000000000001</v>
      </c>
    </row>
    <row r="38" spans="1:16" hidden="1" x14ac:dyDescent="0.3">
      <c r="A38" t="s">
        <v>6</v>
      </c>
      <c r="B38" t="s">
        <v>26</v>
      </c>
      <c r="N38">
        <v>37</v>
      </c>
    </row>
    <row r="39" spans="1:16" x14ac:dyDescent="0.3">
      <c r="A39" t="s">
        <v>8</v>
      </c>
      <c r="B39" t="s">
        <v>1</v>
      </c>
      <c r="C39" t="s">
        <v>2</v>
      </c>
      <c r="D39">
        <v>0.4108</v>
      </c>
      <c r="E39" t="s">
        <v>3</v>
      </c>
      <c r="F39">
        <v>0.89529999999999998</v>
      </c>
      <c r="G39" t="s">
        <v>1</v>
      </c>
      <c r="H39" t="s">
        <v>4</v>
      </c>
      <c r="I39">
        <v>0.40350000000000003</v>
      </c>
      <c r="J39" t="s">
        <v>1</v>
      </c>
      <c r="K39" t="s">
        <v>5</v>
      </c>
      <c r="L39">
        <v>0.8891</v>
      </c>
      <c r="N39">
        <f>((ROW() - 1)/2 )+1</f>
        <v>20</v>
      </c>
      <c r="O39">
        <v>0.89529999999999998</v>
      </c>
      <c r="P39">
        <v>0.8891</v>
      </c>
    </row>
    <row r="40" spans="1:16" hidden="1" x14ac:dyDescent="0.3">
      <c r="A40" t="s">
        <v>6</v>
      </c>
      <c r="B40" t="s">
        <v>27</v>
      </c>
      <c r="N40">
        <v>39</v>
      </c>
    </row>
    <row r="41" spans="1:16" x14ac:dyDescent="0.3">
      <c r="A41" t="s">
        <v>8</v>
      </c>
      <c r="B41" t="s">
        <v>1</v>
      </c>
      <c r="C41" t="s">
        <v>2</v>
      </c>
      <c r="D41">
        <v>0.39739999999999998</v>
      </c>
      <c r="E41" t="s">
        <v>3</v>
      </c>
      <c r="F41">
        <v>0.89510000000000001</v>
      </c>
      <c r="G41" t="s">
        <v>1</v>
      </c>
      <c r="H41" t="s">
        <v>4</v>
      </c>
      <c r="I41">
        <v>0.38829999999999998</v>
      </c>
      <c r="J41" t="s">
        <v>1</v>
      </c>
      <c r="K41" t="s">
        <v>5</v>
      </c>
      <c r="L41">
        <v>0.89610000000000001</v>
      </c>
      <c r="N41">
        <f>((ROW() - 1)/2 )+1</f>
        <v>21</v>
      </c>
      <c r="O41">
        <v>0.89510000000000001</v>
      </c>
      <c r="P41">
        <v>0.89610000000000001</v>
      </c>
    </row>
    <row r="42" spans="1:16" hidden="1" x14ac:dyDescent="0.3">
      <c r="A42" t="s">
        <v>6</v>
      </c>
      <c r="B42" t="s">
        <v>28</v>
      </c>
      <c r="N42">
        <v>41</v>
      </c>
    </row>
    <row r="43" spans="1:16" x14ac:dyDescent="0.3">
      <c r="A43" t="s">
        <v>8</v>
      </c>
      <c r="B43" t="s">
        <v>1</v>
      </c>
      <c r="C43" t="s">
        <v>2</v>
      </c>
      <c r="D43">
        <v>0.38500000000000001</v>
      </c>
      <c r="E43" t="s">
        <v>3</v>
      </c>
      <c r="F43">
        <v>0.8992</v>
      </c>
      <c r="G43" t="s">
        <v>1</v>
      </c>
      <c r="H43" t="s">
        <v>4</v>
      </c>
      <c r="I43">
        <v>0.37869999999999998</v>
      </c>
      <c r="J43" t="s">
        <v>1</v>
      </c>
      <c r="K43" t="s">
        <v>5</v>
      </c>
      <c r="L43">
        <v>0.89810000000000001</v>
      </c>
      <c r="N43">
        <f>((ROW() - 1)/2 )+1</f>
        <v>22</v>
      </c>
      <c r="O43">
        <v>0.8992</v>
      </c>
      <c r="P43">
        <v>0.89810000000000001</v>
      </c>
    </row>
    <row r="44" spans="1:16" hidden="1" x14ac:dyDescent="0.3">
      <c r="A44" t="s">
        <v>6</v>
      </c>
      <c r="B44" t="s">
        <v>29</v>
      </c>
      <c r="N44">
        <v>43</v>
      </c>
    </row>
    <row r="45" spans="1:16" x14ac:dyDescent="0.3">
      <c r="A45" t="s">
        <v>8</v>
      </c>
      <c r="B45" t="s">
        <v>1</v>
      </c>
      <c r="C45" t="s">
        <v>2</v>
      </c>
      <c r="D45">
        <v>0.37369999999999998</v>
      </c>
      <c r="E45" t="s">
        <v>3</v>
      </c>
      <c r="F45">
        <v>0.90300000000000002</v>
      </c>
      <c r="G45" t="s">
        <v>1</v>
      </c>
      <c r="H45" t="s">
        <v>4</v>
      </c>
      <c r="I45">
        <v>0.37290000000000001</v>
      </c>
      <c r="J45" t="s">
        <v>1</v>
      </c>
      <c r="K45" t="s">
        <v>5</v>
      </c>
      <c r="L45">
        <v>0.89710000000000001</v>
      </c>
      <c r="N45">
        <f>((ROW() - 1)/2 )+1</f>
        <v>23</v>
      </c>
      <c r="O45">
        <v>0.90300000000000002</v>
      </c>
      <c r="P45">
        <v>0.89710000000000001</v>
      </c>
    </row>
    <row r="46" spans="1:16" hidden="1" x14ac:dyDescent="0.3">
      <c r="A46" t="s">
        <v>6</v>
      </c>
      <c r="B46" t="s">
        <v>30</v>
      </c>
      <c r="N46">
        <v>45</v>
      </c>
    </row>
    <row r="47" spans="1:16" x14ac:dyDescent="0.3">
      <c r="A47" t="s">
        <v>8</v>
      </c>
      <c r="B47" t="s">
        <v>1</v>
      </c>
      <c r="C47" t="s">
        <v>2</v>
      </c>
      <c r="D47">
        <v>0.36359999999999998</v>
      </c>
      <c r="E47" t="s">
        <v>3</v>
      </c>
      <c r="F47">
        <v>0.90510000000000002</v>
      </c>
      <c r="G47" t="s">
        <v>1</v>
      </c>
      <c r="H47" t="s">
        <v>4</v>
      </c>
      <c r="I47">
        <v>0.36299999999999999</v>
      </c>
      <c r="J47" t="s">
        <v>1</v>
      </c>
      <c r="K47" t="s">
        <v>5</v>
      </c>
      <c r="L47">
        <v>0.89910000000000001</v>
      </c>
      <c r="N47">
        <f>((ROW() - 1)/2 )+1</f>
        <v>24</v>
      </c>
      <c r="O47">
        <v>0.90510000000000002</v>
      </c>
      <c r="P47">
        <v>0.89910000000000001</v>
      </c>
    </row>
    <row r="48" spans="1:16" hidden="1" x14ac:dyDescent="0.3">
      <c r="A48" t="s">
        <v>6</v>
      </c>
      <c r="B48" t="s">
        <v>31</v>
      </c>
      <c r="N48">
        <v>47</v>
      </c>
    </row>
    <row r="49" spans="1:16" x14ac:dyDescent="0.3">
      <c r="A49" t="s">
        <v>8</v>
      </c>
      <c r="B49" t="s">
        <v>1</v>
      </c>
      <c r="C49" t="s">
        <v>2</v>
      </c>
      <c r="D49">
        <v>0.3533</v>
      </c>
      <c r="E49" t="s">
        <v>3</v>
      </c>
      <c r="F49">
        <v>0.90690000000000004</v>
      </c>
      <c r="G49" t="s">
        <v>1</v>
      </c>
      <c r="H49" t="s">
        <v>4</v>
      </c>
      <c r="I49">
        <v>0.3624</v>
      </c>
      <c r="J49" t="s">
        <v>1</v>
      </c>
      <c r="K49" t="s">
        <v>5</v>
      </c>
      <c r="L49">
        <v>0.90110000000000001</v>
      </c>
      <c r="N49">
        <f>((ROW() - 1)/2 )+1</f>
        <v>25</v>
      </c>
      <c r="O49">
        <v>0.90690000000000004</v>
      </c>
      <c r="P49">
        <v>0.90110000000000001</v>
      </c>
    </row>
    <row r="50" spans="1:16" hidden="1" x14ac:dyDescent="0.3">
      <c r="A50" t="s">
        <v>6</v>
      </c>
      <c r="B50" t="s">
        <v>32</v>
      </c>
      <c r="N50">
        <v>49</v>
      </c>
    </row>
    <row r="51" spans="1:16" x14ac:dyDescent="0.3">
      <c r="A51" t="s">
        <v>8</v>
      </c>
      <c r="B51" t="s">
        <v>1</v>
      </c>
      <c r="C51" t="s">
        <v>2</v>
      </c>
      <c r="D51">
        <v>0.34489999999999998</v>
      </c>
      <c r="E51" t="s">
        <v>3</v>
      </c>
      <c r="F51">
        <v>0.90920000000000001</v>
      </c>
      <c r="G51" t="s">
        <v>1</v>
      </c>
      <c r="H51" t="s">
        <v>4</v>
      </c>
      <c r="I51">
        <v>0.36309999999999998</v>
      </c>
      <c r="J51" t="s">
        <v>1</v>
      </c>
      <c r="K51" t="s">
        <v>5</v>
      </c>
      <c r="L51">
        <v>0.90810000000000002</v>
      </c>
      <c r="N51">
        <f>((ROW() - 1)/2 )+1</f>
        <v>26</v>
      </c>
      <c r="O51">
        <v>0.90920000000000001</v>
      </c>
      <c r="P51">
        <v>0.90810000000000002</v>
      </c>
    </row>
    <row r="52" spans="1:16" hidden="1" x14ac:dyDescent="0.3">
      <c r="A52" t="s">
        <v>6</v>
      </c>
      <c r="B52" t="s">
        <v>33</v>
      </c>
      <c r="N52">
        <v>51</v>
      </c>
    </row>
    <row r="53" spans="1:16" x14ac:dyDescent="0.3">
      <c r="A53" t="s">
        <v>8</v>
      </c>
      <c r="B53" t="s">
        <v>1</v>
      </c>
      <c r="C53" t="s">
        <v>2</v>
      </c>
      <c r="D53">
        <v>0.3362</v>
      </c>
      <c r="E53" t="s">
        <v>3</v>
      </c>
      <c r="F53">
        <v>0.91049999999999998</v>
      </c>
      <c r="G53" t="s">
        <v>1</v>
      </c>
      <c r="H53" t="s">
        <v>4</v>
      </c>
      <c r="I53">
        <v>0.35110000000000002</v>
      </c>
      <c r="J53" t="s">
        <v>1</v>
      </c>
      <c r="K53" t="s">
        <v>5</v>
      </c>
      <c r="L53">
        <v>0.90010000000000001</v>
      </c>
      <c r="N53">
        <f>((ROW() - 1)/2 )+1</f>
        <v>27</v>
      </c>
      <c r="O53">
        <v>0.91049999999999998</v>
      </c>
      <c r="P53">
        <v>0.90010000000000001</v>
      </c>
    </row>
    <row r="54" spans="1:16" hidden="1" x14ac:dyDescent="0.3">
      <c r="A54" t="s">
        <v>6</v>
      </c>
      <c r="B54" t="s">
        <v>34</v>
      </c>
      <c r="N54">
        <v>53</v>
      </c>
    </row>
    <row r="55" spans="1:16" x14ac:dyDescent="0.3">
      <c r="A55" t="s">
        <v>8</v>
      </c>
      <c r="B55" t="s">
        <v>1</v>
      </c>
      <c r="C55" t="s">
        <v>2</v>
      </c>
      <c r="D55">
        <v>0.32769999999999999</v>
      </c>
      <c r="E55" t="s">
        <v>3</v>
      </c>
      <c r="F55">
        <v>0.91310000000000002</v>
      </c>
      <c r="G55" t="s">
        <v>1</v>
      </c>
      <c r="H55" t="s">
        <v>4</v>
      </c>
      <c r="I55">
        <v>0.34410000000000002</v>
      </c>
      <c r="J55" t="s">
        <v>1</v>
      </c>
      <c r="K55" t="s">
        <v>5</v>
      </c>
      <c r="L55">
        <v>0.90310000000000001</v>
      </c>
      <c r="N55">
        <f>((ROW() - 1)/2 )+1</f>
        <v>28</v>
      </c>
      <c r="O55">
        <v>0.91310000000000002</v>
      </c>
      <c r="P55">
        <v>0.90310000000000001</v>
      </c>
    </row>
    <row r="56" spans="1:16" hidden="1" x14ac:dyDescent="0.3">
      <c r="A56" t="s">
        <v>6</v>
      </c>
      <c r="B56" t="s">
        <v>35</v>
      </c>
      <c r="N56">
        <v>55</v>
      </c>
    </row>
    <row r="57" spans="1:16" x14ac:dyDescent="0.3">
      <c r="A57" t="s">
        <v>8</v>
      </c>
      <c r="B57" t="s">
        <v>1</v>
      </c>
      <c r="C57" t="s">
        <v>2</v>
      </c>
      <c r="D57">
        <v>0.32040000000000002</v>
      </c>
      <c r="E57" t="s">
        <v>3</v>
      </c>
      <c r="F57">
        <v>0.91510000000000002</v>
      </c>
      <c r="G57" t="s">
        <v>1</v>
      </c>
      <c r="H57" t="s">
        <v>4</v>
      </c>
      <c r="I57">
        <v>0.33729999999999999</v>
      </c>
      <c r="J57" t="s">
        <v>1</v>
      </c>
      <c r="K57" t="s">
        <v>5</v>
      </c>
      <c r="L57">
        <v>0.90910000000000002</v>
      </c>
      <c r="N57">
        <f>((ROW() - 1)/2 )+1</f>
        <v>29</v>
      </c>
      <c r="O57">
        <v>0.91510000000000002</v>
      </c>
      <c r="P57">
        <v>0.90910000000000002</v>
      </c>
    </row>
    <row r="58" spans="1:16" hidden="1" x14ac:dyDescent="0.3">
      <c r="A58" t="s">
        <v>6</v>
      </c>
      <c r="B58" t="s">
        <v>36</v>
      </c>
      <c r="N58">
        <v>57</v>
      </c>
    </row>
    <row r="59" spans="1:16" x14ac:dyDescent="0.3">
      <c r="A59" t="s">
        <v>8</v>
      </c>
      <c r="B59" t="s">
        <v>1</v>
      </c>
      <c r="C59" t="s">
        <v>2</v>
      </c>
      <c r="D59">
        <v>0.31409999999999999</v>
      </c>
      <c r="E59" t="s">
        <v>3</v>
      </c>
      <c r="F59">
        <v>0.91669999999999996</v>
      </c>
      <c r="G59" t="s">
        <v>1</v>
      </c>
      <c r="H59" t="s">
        <v>4</v>
      </c>
      <c r="I59">
        <v>0.33</v>
      </c>
      <c r="J59" t="s">
        <v>1</v>
      </c>
      <c r="K59" t="s">
        <v>5</v>
      </c>
      <c r="L59">
        <v>0.90710000000000002</v>
      </c>
      <c r="N59">
        <f>((ROW() - 1)/2 )+1</f>
        <v>30</v>
      </c>
      <c r="O59">
        <v>0.91669999999999996</v>
      </c>
      <c r="P59">
        <v>0.90710000000000002</v>
      </c>
    </row>
    <row r="60" spans="1:16" hidden="1" x14ac:dyDescent="0.3">
      <c r="A60" t="s">
        <v>6</v>
      </c>
      <c r="B60" t="s">
        <v>37</v>
      </c>
      <c r="N60">
        <v>59</v>
      </c>
    </row>
    <row r="61" spans="1:16" x14ac:dyDescent="0.3">
      <c r="A61" t="s">
        <v>8</v>
      </c>
      <c r="B61" t="s">
        <v>1</v>
      </c>
      <c r="C61" t="s">
        <v>2</v>
      </c>
      <c r="D61">
        <v>0.30659999999999998</v>
      </c>
      <c r="E61" t="s">
        <v>3</v>
      </c>
      <c r="F61">
        <v>0.91949999999999998</v>
      </c>
      <c r="G61" t="s">
        <v>1</v>
      </c>
      <c r="H61" t="s">
        <v>4</v>
      </c>
      <c r="I61">
        <v>0.3291</v>
      </c>
      <c r="J61" t="s">
        <v>1</v>
      </c>
      <c r="K61" t="s">
        <v>5</v>
      </c>
      <c r="L61">
        <v>0.91510000000000002</v>
      </c>
      <c r="N61">
        <f>((ROW() - 1)/2 )+1</f>
        <v>31</v>
      </c>
      <c r="O61">
        <v>0.91949999999999998</v>
      </c>
      <c r="P61">
        <v>0.91510000000000002</v>
      </c>
    </row>
    <row r="62" spans="1:16" hidden="1" x14ac:dyDescent="0.3">
      <c r="A62" t="s">
        <v>6</v>
      </c>
      <c r="B62" t="s">
        <v>38</v>
      </c>
      <c r="N62">
        <v>61</v>
      </c>
    </row>
    <row r="63" spans="1:16" x14ac:dyDescent="0.3">
      <c r="A63" t="s">
        <v>8</v>
      </c>
      <c r="B63" t="s">
        <v>1</v>
      </c>
      <c r="C63" t="s">
        <v>2</v>
      </c>
      <c r="D63">
        <v>0.29970000000000002</v>
      </c>
      <c r="E63" t="s">
        <v>3</v>
      </c>
      <c r="F63">
        <v>0.92279999999999995</v>
      </c>
      <c r="G63" t="s">
        <v>1</v>
      </c>
      <c r="H63" t="s">
        <v>4</v>
      </c>
      <c r="I63">
        <v>0.32190000000000002</v>
      </c>
      <c r="J63" t="s">
        <v>1</v>
      </c>
      <c r="K63" t="s">
        <v>5</v>
      </c>
      <c r="L63">
        <v>0.91010000000000002</v>
      </c>
      <c r="N63">
        <f>((ROW() - 1)/2 )+1</f>
        <v>32</v>
      </c>
      <c r="O63">
        <v>0.92279999999999995</v>
      </c>
      <c r="P63">
        <v>0.91010000000000002</v>
      </c>
    </row>
    <row r="64" spans="1:16" hidden="1" x14ac:dyDescent="0.3">
      <c r="A64" t="s">
        <v>6</v>
      </c>
      <c r="B64" t="s">
        <v>39</v>
      </c>
      <c r="N64">
        <v>63</v>
      </c>
    </row>
    <row r="65" spans="1:16" x14ac:dyDescent="0.3">
      <c r="A65" t="s">
        <v>8</v>
      </c>
      <c r="B65" t="s">
        <v>1</v>
      </c>
      <c r="C65" t="s">
        <v>2</v>
      </c>
      <c r="D65">
        <v>0.29459999999999997</v>
      </c>
      <c r="E65" t="s">
        <v>3</v>
      </c>
      <c r="F65">
        <v>0.92310000000000003</v>
      </c>
      <c r="G65" t="s">
        <v>1</v>
      </c>
      <c r="H65" t="s">
        <v>4</v>
      </c>
      <c r="I65">
        <v>0.31709999999999999</v>
      </c>
      <c r="J65" t="s">
        <v>1</v>
      </c>
      <c r="K65" t="s">
        <v>5</v>
      </c>
      <c r="L65">
        <v>0.91310000000000002</v>
      </c>
      <c r="N65">
        <f>((ROW() - 1)/2 )+1</f>
        <v>33</v>
      </c>
      <c r="O65">
        <v>0.92310000000000003</v>
      </c>
      <c r="P65">
        <v>0.91310000000000002</v>
      </c>
    </row>
    <row r="66" spans="1:16" hidden="1" x14ac:dyDescent="0.3">
      <c r="A66" t="s">
        <v>6</v>
      </c>
      <c r="B66" t="s">
        <v>40</v>
      </c>
      <c r="N66">
        <v>65</v>
      </c>
    </row>
    <row r="67" spans="1:16" x14ac:dyDescent="0.3">
      <c r="A67" t="s">
        <v>8</v>
      </c>
      <c r="B67" t="s">
        <v>1</v>
      </c>
      <c r="C67" t="s">
        <v>2</v>
      </c>
      <c r="D67">
        <v>0.28949999999999998</v>
      </c>
      <c r="E67" t="s">
        <v>3</v>
      </c>
      <c r="F67">
        <v>0.92259999999999998</v>
      </c>
      <c r="G67" t="s">
        <v>1</v>
      </c>
      <c r="H67" t="s">
        <v>4</v>
      </c>
      <c r="I67">
        <v>0.31830000000000003</v>
      </c>
      <c r="J67" t="s">
        <v>1</v>
      </c>
      <c r="K67" t="s">
        <v>5</v>
      </c>
      <c r="L67">
        <v>0.92010000000000003</v>
      </c>
      <c r="N67">
        <f>((ROW() - 1)/2 )+1</f>
        <v>34</v>
      </c>
      <c r="O67">
        <v>0.92259999999999998</v>
      </c>
      <c r="P67">
        <v>0.92010000000000003</v>
      </c>
    </row>
    <row r="68" spans="1:16" hidden="1" x14ac:dyDescent="0.3">
      <c r="A68" t="s">
        <v>6</v>
      </c>
      <c r="B68" t="s">
        <v>41</v>
      </c>
      <c r="N68">
        <v>67</v>
      </c>
    </row>
    <row r="69" spans="1:16" x14ac:dyDescent="0.3">
      <c r="A69" t="s">
        <v>8</v>
      </c>
      <c r="B69" t="s">
        <v>1</v>
      </c>
      <c r="C69" t="s">
        <v>2</v>
      </c>
      <c r="D69">
        <v>0.2833</v>
      </c>
      <c r="E69" t="s">
        <v>3</v>
      </c>
      <c r="F69">
        <v>0.92520000000000002</v>
      </c>
      <c r="G69" t="s">
        <v>1</v>
      </c>
      <c r="H69" t="s">
        <v>4</v>
      </c>
      <c r="I69">
        <v>0.32040000000000002</v>
      </c>
      <c r="J69" t="s">
        <v>1</v>
      </c>
      <c r="K69" t="s">
        <v>5</v>
      </c>
      <c r="L69">
        <v>0.91110000000000002</v>
      </c>
      <c r="N69">
        <f>((ROW() - 1)/2 )+1</f>
        <v>35</v>
      </c>
      <c r="O69">
        <v>0.92520000000000002</v>
      </c>
      <c r="P69">
        <v>0.91110000000000002</v>
      </c>
    </row>
    <row r="70" spans="1:16" hidden="1" x14ac:dyDescent="0.3">
      <c r="A70" t="s">
        <v>6</v>
      </c>
      <c r="B70" t="s">
        <v>42</v>
      </c>
      <c r="N70">
        <v>69</v>
      </c>
    </row>
    <row r="71" spans="1:16" x14ac:dyDescent="0.3">
      <c r="A71" t="s">
        <v>8</v>
      </c>
      <c r="B71" t="s">
        <v>1</v>
      </c>
      <c r="C71" t="s">
        <v>2</v>
      </c>
      <c r="D71">
        <v>0.2782</v>
      </c>
      <c r="E71" t="s">
        <v>3</v>
      </c>
      <c r="F71">
        <v>0.92720000000000002</v>
      </c>
      <c r="G71" t="s">
        <v>1</v>
      </c>
      <c r="H71" t="s">
        <v>4</v>
      </c>
      <c r="I71">
        <v>0.30840000000000001</v>
      </c>
      <c r="J71" t="s">
        <v>1</v>
      </c>
      <c r="K71" t="s">
        <v>5</v>
      </c>
      <c r="L71">
        <v>0.91910000000000003</v>
      </c>
      <c r="N71">
        <f>((ROW() - 1)/2 )+1</f>
        <v>36</v>
      </c>
      <c r="O71">
        <v>0.92720000000000002</v>
      </c>
      <c r="P71">
        <v>0.91910000000000003</v>
      </c>
    </row>
    <row r="72" spans="1:16" hidden="1" x14ac:dyDescent="0.3">
      <c r="A72" t="s">
        <v>6</v>
      </c>
      <c r="B72" t="s">
        <v>43</v>
      </c>
      <c r="N72">
        <v>71</v>
      </c>
    </row>
    <row r="73" spans="1:16" x14ac:dyDescent="0.3">
      <c r="A73" t="s">
        <v>8</v>
      </c>
      <c r="B73" t="s">
        <v>1</v>
      </c>
      <c r="C73" t="s">
        <v>2</v>
      </c>
      <c r="D73">
        <v>0.2727</v>
      </c>
      <c r="E73" t="s">
        <v>3</v>
      </c>
      <c r="F73">
        <v>0.92820000000000003</v>
      </c>
      <c r="G73" t="s">
        <v>1</v>
      </c>
      <c r="H73" t="s">
        <v>4</v>
      </c>
      <c r="I73">
        <v>0.3085</v>
      </c>
      <c r="J73" t="s">
        <v>1</v>
      </c>
      <c r="K73" t="s">
        <v>5</v>
      </c>
      <c r="L73">
        <v>0.91710000000000003</v>
      </c>
      <c r="N73">
        <f>((ROW() - 1)/2 )+1</f>
        <v>37</v>
      </c>
      <c r="O73">
        <v>0.92820000000000003</v>
      </c>
      <c r="P73">
        <v>0.91710000000000003</v>
      </c>
    </row>
    <row r="74" spans="1:16" hidden="1" x14ac:dyDescent="0.3">
      <c r="A74" t="s">
        <v>6</v>
      </c>
      <c r="B74" t="s">
        <v>44</v>
      </c>
      <c r="N74">
        <v>73</v>
      </c>
    </row>
    <row r="75" spans="1:16" x14ac:dyDescent="0.3">
      <c r="A75" t="s">
        <v>8</v>
      </c>
      <c r="B75" t="s">
        <v>1</v>
      </c>
      <c r="C75" t="s">
        <v>2</v>
      </c>
      <c r="D75">
        <v>0.26850000000000002</v>
      </c>
      <c r="E75" t="s">
        <v>3</v>
      </c>
      <c r="F75">
        <v>0.92979999999999996</v>
      </c>
      <c r="G75" t="s">
        <v>1</v>
      </c>
      <c r="H75" t="s">
        <v>4</v>
      </c>
      <c r="I75">
        <v>0.30630000000000002</v>
      </c>
      <c r="J75" t="s">
        <v>1</v>
      </c>
      <c r="K75" t="s">
        <v>5</v>
      </c>
      <c r="L75">
        <v>0.91510000000000002</v>
      </c>
      <c r="N75">
        <f>((ROW() - 1)/2 )+1</f>
        <v>38</v>
      </c>
      <c r="O75">
        <v>0.92979999999999996</v>
      </c>
      <c r="P75">
        <v>0.91510000000000002</v>
      </c>
    </row>
    <row r="76" spans="1:16" hidden="1" x14ac:dyDescent="0.3">
      <c r="A76" t="s">
        <v>6</v>
      </c>
      <c r="B76" t="s">
        <v>45</v>
      </c>
      <c r="N76">
        <v>75</v>
      </c>
    </row>
    <row r="77" spans="1:16" x14ac:dyDescent="0.3">
      <c r="A77" t="s">
        <v>8</v>
      </c>
      <c r="B77" t="s">
        <v>1</v>
      </c>
      <c r="C77" t="s">
        <v>2</v>
      </c>
      <c r="D77">
        <v>0.26379999999999998</v>
      </c>
      <c r="E77" t="s">
        <v>3</v>
      </c>
      <c r="F77">
        <v>0.92849999999999999</v>
      </c>
      <c r="G77" t="s">
        <v>1</v>
      </c>
      <c r="H77" t="s">
        <v>4</v>
      </c>
      <c r="I77">
        <v>0.30520000000000003</v>
      </c>
      <c r="J77" t="s">
        <v>1</v>
      </c>
      <c r="K77" t="s">
        <v>5</v>
      </c>
      <c r="L77">
        <v>0.92110000000000003</v>
      </c>
      <c r="N77">
        <f>((ROW() - 1)/2 )+1</f>
        <v>39</v>
      </c>
      <c r="O77">
        <v>0.92849999999999999</v>
      </c>
      <c r="P77">
        <v>0.92110000000000003</v>
      </c>
    </row>
    <row r="78" spans="1:16" hidden="1" x14ac:dyDescent="0.3">
      <c r="A78" t="s">
        <v>6</v>
      </c>
      <c r="B78" t="s">
        <v>46</v>
      </c>
      <c r="N78">
        <v>77</v>
      </c>
    </row>
    <row r="79" spans="1:16" x14ac:dyDescent="0.3">
      <c r="A79" t="s">
        <v>8</v>
      </c>
      <c r="B79" t="s">
        <v>1</v>
      </c>
      <c r="C79" t="s">
        <v>2</v>
      </c>
      <c r="D79">
        <v>0.25900000000000001</v>
      </c>
      <c r="E79" t="s">
        <v>3</v>
      </c>
      <c r="F79">
        <v>0.93110000000000004</v>
      </c>
      <c r="G79" t="s">
        <v>1</v>
      </c>
      <c r="H79" t="s">
        <v>4</v>
      </c>
      <c r="I79">
        <v>0.30349999999999999</v>
      </c>
      <c r="J79" t="s">
        <v>1</v>
      </c>
      <c r="K79" t="s">
        <v>5</v>
      </c>
      <c r="L79">
        <v>0.92210000000000003</v>
      </c>
      <c r="N79">
        <f>((ROW() - 1)/2 )+1</f>
        <v>40</v>
      </c>
      <c r="O79">
        <v>0.93110000000000004</v>
      </c>
      <c r="P79">
        <v>0.92210000000000003</v>
      </c>
    </row>
    <row r="80" spans="1:16" hidden="1" x14ac:dyDescent="0.3">
      <c r="A80" t="s">
        <v>6</v>
      </c>
      <c r="B80" t="s">
        <v>47</v>
      </c>
      <c r="N80">
        <v>79</v>
      </c>
    </row>
    <row r="81" spans="1:16" x14ac:dyDescent="0.3">
      <c r="A81" t="s">
        <v>8</v>
      </c>
      <c r="B81" t="s">
        <v>1</v>
      </c>
      <c r="C81" t="s">
        <v>2</v>
      </c>
      <c r="D81">
        <v>0.25469999999999998</v>
      </c>
      <c r="E81" t="s">
        <v>3</v>
      </c>
      <c r="F81">
        <v>0.93110000000000004</v>
      </c>
      <c r="G81" t="s">
        <v>1</v>
      </c>
      <c r="H81" t="s">
        <v>4</v>
      </c>
      <c r="I81">
        <v>0.29599999999999999</v>
      </c>
      <c r="J81" t="s">
        <v>1</v>
      </c>
      <c r="K81" t="s">
        <v>5</v>
      </c>
      <c r="L81">
        <v>0.92210000000000003</v>
      </c>
      <c r="N81">
        <f>((ROW() - 1)/2 )+1</f>
        <v>41</v>
      </c>
      <c r="O81">
        <v>0.93110000000000004</v>
      </c>
      <c r="P81">
        <v>0.92210000000000003</v>
      </c>
    </row>
    <row r="82" spans="1:16" hidden="1" x14ac:dyDescent="0.3">
      <c r="A82" t="s">
        <v>6</v>
      </c>
      <c r="B82" t="s">
        <v>48</v>
      </c>
      <c r="N82">
        <v>81</v>
      </c>
    </row>
    <row r="83" spans="1:16" x14ac:dyDescent="0.3">
      <c r="A83" t="s">
        <v>8</v>
      </c>
      <c r="B83" t="s">
        <v>1</v>
      </c>
      <c r="C83" t="s">
        <v>2</v>
      </c>
      <c r="D83">
        <v>0.24929999999999999</v>
      </c>
      <c r="E83" t="s">
        <v>3</v>
      </c>
      <c r="F83">
        <v>0.93259999999999998</v>
      </c>
      <c r="G83" t="s">
        <v>1</v>
      </c>
      <c r="H83" t="s">
        <v>4</v>
      </c>
      <c r="I83">
        <v>0.29310000000000003</v>
      </c>
      <c r="J83" t="s">
        <v>1</v>
      </c>
      <c r="K83" t="s">
        <v>5</v>
      </c>
      <c r="L83">
        <v>0.92210000000000003</v>
      </c>
      <c r="N83">
        <f>((ROW() - 1)/2 )+1</f>
        <v>42</v>
      </c>
      <c r="O83">
        <v>0.93259999999999998</v>
      </c>
      <c r="P83">
        <v>0.92210000000000003</v>
      </c>
    </row>
    <row r="84" spans="1:16" hidden="1" x14ac:dyDescent="0.3">
      <c r="A84" t="s">
        <v>6</v>
      </c>
      <c r="B84" t="s">
        <v>49</v>
      </c>
      <c r="N84">
        <v>83</v>
      </c>
    </row>
    <row r="85" spans="1:16" x14ac:dyDescent="0.3">
      <c r="A85" t="s">
        <v>8</v>
      </c>
      <c r="B85" t="s">
        <v>1</v>
      </c>
      <c r="C85" t="s">
        <v>2</v>
      </c>
      <c r="D85">
        <v>0.24560000000000001</v>
      </c>
      <c r="E85" t="s">
        <v>3</v>
      </c>
      <c r="F85">
        <v>0.93469999999999998</v>
      </c>
      <c r="G85" t="s">
        <v>1</v>
      </c>
      <c r="H85" t="s">
        <v>4</v>
      </c>
      <c r="I85">
        <v>0.314</v>
      </c>
      <c r="J85" t="s">
        <v>1</v>
      </c>
      <c r="K85" t="s">
        <v>5</v>
      </c>
      <c r="L85">
        <v>0.91510000000000002</v>
      </c>
      <c r="N85">
        <f>((ROW() - 1)/2 )+1</f>
        <v>43</v>
      </c>
      <c r="O85">
        <v>0.93469999999999998</v>
      </c>
      <c r="P85">
        <v>0.91510000000000002</v>
      </c>
    </row>
    <row r="86" spans="1:16" hidden="1" x14ac:dyDescent="0.3">
      <c r="A86" t="s">
        <v>6</v>
      </c>
      <c r="B86" t="s">
        <v>50</v>
      </c>
      <c r="N86">
        <v>85</v>
      </c>
    </row>
    <row r="87" spans="1:16" x14ac:dyDescent="0.3">
      <c r="A87" t="s">
        <v>8</v>
      </c>
      <c r="B87" t="s">
        <v>1</v>
      </c>
      <c r="C87" t="s">
        <v>2</v>
      </c>
      <c r="D87">
        <v>0.24260000000000001</v>
      </c>
      <c r="E87" t="s">
        <v>3</v>
      </c>
      <c r="F87">
        <v>0.93720000000000003</v>
      </c>
      <c r="G87" t="s">
        <v>1</v>
      </c>
      <c r="H87" t="s">
        <v>4</v>
      </c>
      <c r="I87">
        <v>0.29039999999999999</v>
      </c>
      <c r="J87" t="s">
        <v>1</v>
      </c>
      <c r="K87" t="s">
        <v>5</v>
      </c>
      <c r="L87">
        <v>0.92510000000000003</v>
      </c>
      <c r="N87">
        <f>((ROW() - 1)/2 )+1</f>
        <v>44</v>
      </c>
      <c r="O87">
        <v>0.93720000000000003</v>
      </c>
      <c r="P87">
        <v>0.92510000000000003</v>
      </c>
    </row>
    <row r="88" spans="1:16" hidden="1" x14ac:dyDescent="0.3">
      <c r="A88" t="s">
        <v>6</v>
      </c>
      <c r="B88" t="s">
        <v>51</v>
      </c>
      <c r="N88">
        <v>87</v>
      </c>
    </row>
    <row r="89" spans="1:16" x14ac:dyDescent="0.3">
      <c r="A89" t="s">
        <v>8</v>
      </c>
      <c r="B89" t="s">
        <v>1</v>
      </c>
      <c r="C89" t="s">
        <v>2</v>
      </c>
      <c r="D89">
        <v>0.23749999999999999</v>
      </c>
      <c r="E89" t="s">
        <v>3</v>
      </c>
      <c r="F89">
        <v>0.93879999999999997</v>
      </c>
      <c r="G89" t="s">
        <v>1</v>
      </c>
      <c r="H89" t="s">
        <v>4</v>
      </c>
      <c r="I89">
        <v>0.28970000000000001</v>
      </c>
      <c r="J89" t="s">
        <v>1</v>
      </c>
      <c r="K89" t="s">
        <v>5</v>
      </c>
      <c r="L89">
        <v>0.92710000000000004</v>
      </c>
      <c r="N89">
        <f>((ROW() - 1)/2 )+1</f>
        <v>45</v>
      </c>
      <c r="O89">
        <v>0.93879999999999997</v>
      </c>
      <c r="P89">
        <v>0.92710000000000004</v>
      </c>
    </row>
    <row r="90" spans="1:16" hidden="1" x14ac:dyDescent="0.3">
      <c r="A90" t="s">
        <v>6</v>
      </c>
      <c r="B90" t="s">
        <v>52</v>
      </c>
      <c r="N90">
        <v>89</v>
      </c>
    </row>
    <row r="91" spans="1:16" x14ac:dyDescent="0.3">
      <c r="A91" t="s">
        <v>8</v>
      </c>
      <c r="B91" t="s">
        <v>1</v>
      </c>
      <c r="C91" t="s">
        <v>2</v>
      </c>
      <c r="D91">
        <v>0.2351</v>
      </c>
      <c r="E91" t="s">
        <v>3</v>
      </c>
      <c r="F91">
        <v>0.9375</v>
      </c>
      <c r="G91" t="s">
        <v>1</v>
      </c>
      <c r="H91" t="s">
        <v>4</v>
      </c>
      <c r="I91">
        <v>0.28439999999999999</v>
      </c>
      <c r="J91" t="s">
        <v>1</v>
      </c>
      <c r="K91" t="s">
        <v>5</v>
      </c>
      <c r="L91">
        <v>0.92610000000000003</v>
      </c>
      <c r="N91">
        <f>((ROW() - 1)/2 )+1</f>
        <v>46</v>
      </c>
      <c r="O91">
        <v>0.9375</v>
      </c>
      <c r="P91">
        <v>0.92610000000000003</v>
      </c>
    </row>
    <row r="92" spans="1:16" hidden="1" x14ac:dyDescent="0.3">
      <c r="A92" t="s">
        <v>6</v>
      </c>
      <c r="B92" t="s">
        <v>53</v>
      </c>
      <c r="N92">
        <v>91</v>
      </c>
    </row>
    <row r="93" spans="1:16" x14ac:dyDescent="0.3">
      <c r="A93" t="s">
        <v>8</v>
      </c>
      <c r="B93" t="s">
        <v>1</v>
      </c>
      <c r="C93" t="s">
        <v>2</v>
      </c>
      <c r="D93">
        <v>0.23130000000000001</v>
      </c>
      <c r="E93" t="s">
        <v>3</v>
      </c>
      <c r="F93">
        <v>0.93669999999999998</v>
      </c>
      <c r="G93" t="s">
        <v>1</v>
      </c>
      <c r="H93" t="s">
        <v>4</v>
      </c>
      <c r="I93">
        <v>0.2918</v>
      </c>
      <c r="J93" t="s">
        <v>1</v>
      </c>
      <c r="K93" t="s">
        <v>5</v>
      </c>
      <c r="L93">
        <v>0.92210000000000003</v>
      </c>
      <c r="N93">
        <f>((ROW() - 1)/2 )+1</f>
        <v>47</v>
      </c>
      <c r="O93">
        <v>0.93669999999999998</v>
      </c>
      <c r="P93">
        <v>0.92210000000000003</v>
      </c>
    </row>
    <row r="94" spans="1:16" hidden="1" x14ac:dyDescent="0.3">
      <c r="A94" t="s">
        <v>6</v>
      </c>
      <c r="B94" t="s">
        <v>54</v>
      </c>
      <c r="N94">
        <v>93</v>
      </c>
    </row>
    <row r="95" spans="1:16" x14ac:dyDescent="0.3">
      <c r="A95" t="s">
        <v>8</v>
      </c>
      <c r="B95" t="s">
        <v>1</v>
      </c>
      <c r="C95" t="s">
        <v>2</v>
      </c>
      <c r="D95">
        <v>0.2271</v>
      </c>
      <c r="E95" t="s">
        <v>3</v>
      </c>
      <c r="F95">
        <v>0.93799999999999994</v>
      </c>
      <c r="G95" t="s">
        <v>1</v>
      </c>
      <c r="H95" t="s">
        <v>4</v>
      </c>
      <c r="I95">
        <v>0.2838</v>
      </c>
      <c r="J95" t="s">
        <v>1</v>
      </c>
      <c r="K95" t="s">
        <v>5</v>
      </c>
      <c r="L95">
        <v>0.92810000000000004</v>
      </c>
      <c r="N95">
        <f>((ROW() - 1)/2 )+1</f>
        <v>48</v>
      </c>
      <c r="O95">
        <v>0.93799999999999994</v>
      </c>
      <c r="P95">
        <v>0.92810000000000004</v>
      </c>
    </row>
    <row r="96" spans="1:16" hidden="1" x14ac:dyDescent="0.3">
      <c r="A96" t="s">
        <v>6</v>
      </c>
      <c r="B96" t="s">
        <v>55</v>
      </c>
      <c r="N96">
        <v>95</v>
      </c>
    </row>
    <row r="97" spans="1:16" x14ac:dyDescent="0.3">
      <c r="A97" t="s">
        <v>8</v>
      </c>
      <c r="B97" t="s">
        <v>1</v>
      </c>
      <c r="C97" t="s">
        <v>2</v>
      </c>
      <c r="D97">
        <v>0.2238</v>
      </c>
      <c r="E97" t="s">
        <v>3</v>
      </c>
      <c r="F97">
        <v>0.94140000000000001</v>
      </c>
      <c r="G97" t="s">
        <v>1</v>
      </c>
      <c r="H97" t="s">
        <v>4</v>
      </c>
      <c r="I97">
        <v>0.28339999999999999</v>
      </c>
      <c r="J97" t="s">
        <v>1</v>
      </c>
      <c r="K97" t="s">
        <v>5</v>
      </c>
      <c r="L97">
        <v>0.92410000000000003</v>
      </c>
      <c r="N97">
        <f>((ROW() - 1)/2 )+1</f>
        <v>49</v>
      </c>
      <c r="O97">
        <v>0.94140000000000001</v>
      </c>
      <c r="P97">
        <v>0.92410000000000003</v>
      </c>
    </row>
    <row r="98" spans="1:16" hidden="1" x14ac:dyDescent="0.3">
      <c r="A98" t="s">
        <v>6</v>
      </c>
      <c r="B98" t="s">
        <v>56</v>
      </c>
      <c r="N98">
        <v>97</v>
      </c>
    </row>
    <row r="99" spans="1:16" x14ac:dyDescent="0.3">
      <c r="A99" t="s">
        <v>8</v>
      </c>
      <c r="B99" t="s">
        <v>1</v>
      </c>
      <c r="C99" t="s">
        <v>2</v>
      </c>
      <c r="D99">
        <v>0.22</v>
      </c>
      <c r="E99" t="s">
        <v>3</v>
      </c>
      <c r="F99">
        <v>0.94289999999999996</v>
      </c>
      <c r="G99" t="s">
        <v>1</v>
      </c>
      <c r="H99" t="s">
        <v>4</v>
      </c>
      <c r="I99">
        <v>0.28299999999999997</v>
      </c>
      <c r="J99" t="s">
        <v>1</v>
      </c>
      <c r="K99" t="s">
        <v>5</v>
      </c>
      <c r="L99">
        <v>0.92610000000000003</v>
      </c>
      <c r="N99">
        <f>((ROW() - 1)/2 )+1</f>
        <v>50</v>
      </c>
      <c r="O99">
        <v>0.94289999999999996</v>
      </c>
      <c r="P99">
        <v>0.92610000000000003</v>
      </c>
    </row>
    <row r="100" spans="1:16" hidden="1" x14ac:dyDescent="0.3">
      <c r="A100" t="s">
        <v>6</v>
      </c>
      <c r="B100" t="s">
        <v>57</v>
      </c>
      <c r="N100">
        <v>99</v>
      </c>
    </row>
    <row r="101" spans="1:16" x14ac:dyDescent="0.3">
      <c r="A101" t="s">
        <v>8</v>
      </c>
      <c r="B101" t="s">
        <v>1</v>
      </c>
      <c r="C101" t="s">
        <v>2</v>
      </c>
      <c r="D101">
        <v>0.2177</v>
      </c>
      <c r="E101" t="s">
        <v>3</v>
      </c>
      <c r="F101">
        <v>0.94210000000000005</v>
      </c>
      <c r="G101" t="s">
        <v>1</v>
      </c>
      <c r="H101" t="s">
        <v>4</v>
      </c>
      <c r="I101">
        <v>0.27879999999999999</v>
      </c>
      <c r="J101" t="s">
        <v>1</v>
      </c>
      <c r="K101" t="s">
        <v>5</v>
      </c>
      <c r="L101">
        <v>0.92910000000000004</v>
      </c>
      <c r="N101">
        <f>((ROW() - 1)/2 )+1</f>
        <v>51</v>
      </c>
      <c r="O101">
        <v>0.94210000000000005</v>
      </c>
      <c r="P101">
        <v>0.92910000000000004</v>
      </c>
    </row>
    <row r="102" spans="1:16" hidden="1" x14ac:dyDescent="0.3">
      <c r="A102" t="s">
        <v>6</v>
      </c>
      <c r="B102" t="s">
        <v>58</v>
      </c>
    </row>
    <row r="103" spans="1:16" x14ac:dyDescent="0.3">
      <c r="A103" t="s">
        <v>8</v>
      </c>
      <c r="B103" t="s">
        <v>1</v>
      </c>
      <c r="C103" t="s">
        <v>2</v>
      </c>
      <c r="D103">
        <v>0.21310000000000001</v>
      </c>
      <c r="E103" t="s">
        <v>3</v>
      </c>
      <c r="F103">
        <v>0.94289999999999996</v>
      </c>
      <c r="G103" t="s">
        <v>1</v>
      </c>
      <c r="H103" t="s">
        <v>4</v>
      </c>
      <c r="I103">
        <v>0.27989999999999998</v>
      </c>
      <c r="J103" t="s">
        <v>1</v>
      </c>
      <c r="K103" t="s">
        <v>5</v>
      </c>
      <c r="L103">
        <v>0.92910000000000004</v>
      </c>
      <c r="N103">
        <f>((ROW() - 1)/2 )+1</f>
        <v>52</v>
      </c>
      <c r="O103">
        <v>0.94289999999999996</v>
      </c>
      <c r="P103">
        <v>0.92910000000000004</v>
      </c>
    </row>
    <row r="104" spans="1:16" hidden="1" x14ac:dyDescent="0.3">
      <c r="A104" t="s">
        <v>6</v>
      </c>
      <c r="B104" t="s">
        <v>59</v>
      </c>
    </row>
    <row r="105" spans="1:16" x14ac:dyDescent="0.3">
      <c r="A105" t="s">
        <v>8</v>
      </c>
      <c r="B105" t="s">
        <v>1</v>
      </c>
      <c r="C105" t="s">
        <v>2</v>
      </c>
      <c r="D105">
        <v>0.21079999999999999</v>
      </c>
      <c r="E105" t="s">
        <v>3</v>
      </c>
      <c r="F105">
        <v>0.94550000000000001</v>
      </c>
      <c r="G105" t="s">
        <v>1</v>
      </c>
      <c r="H105" t="s">
        <v>4</v>
      </c>
      <c r="I105">
        <v>0.28220000000000001</v>
      </c>
      <c r="J105" t="s">
        <v>1</v>
      </c>
      <c r="K105" t="s">
        <v>5</v>
      </c>
      <c r="L105">
        <v>0.92410000000000003</v>
      </c>
      <c r="N105">
        <f>((ROW() - 1)/2 )+1</f>
        <v>53</v>
      </c>
      <c r="O105">
        <v>0.94550000000000001</v>
      </c>
      <c r="P105">
        <v>0.92410000000000003</v>
      </c>
    </row>
    <row r="106" spans="1:16" hidden="1" x14ac:dyDescent="0.3">
      <c r="A106" t="s">
        <v>6</v>
      </c>
      <c r="B106" t="s">
        <v>60</v>
      </c>
    </row>
    <row r="107" spans="1:16" x14ac:dyDescent="0.3">
      <c r="A107" t="s">
        <v>8</v>
      </c>
      <c r="B107" t="s">
        <v>1</v>
      </c>
      <c r="C107" t="s">
        <v>2</v>
      </c>
      <c r="D107">
        <v>0.2074</v>
      </c>
      <c r="E107" t="s">
        <v>3</v>
      </c>
      <c r="F107">
        <v>0.94599999999999995</v>
      </c>
      <c r="G107" t="s">
        <v>1</v>
      </c>
      <c r="H107" t="s">
        <v>4</v>
      </c>
      <c r="I107">
        <v>0.26989999999999997</v>
      </c>
      <c r="J107" t="s">
        <v>1</v>
      </c>
      <c r="K107" t="s">
        <v>5</v>
      </c>
      <c r="L107">
        <v>0.93110000000000004</v>
      </c>
      <c r="N107">
        <f>((ROW() - 1)/2 )+1</f>
        <v>54</v>
      </c>
      <c r="O107">
        <v>0.94599999999999995</v>
      </c>
      <c r="P107">
        <v>0.93110000000000004</v>
      </c>
    </row>
    <row r="108" spans="1:16" hidden="1" x14ac:dyDescent="0.3">
      <c r="A108" t="s">
        <v>6</v>
      </c>
      <c r="B108" t="s">
        <v>61</v>
      </c>
    </row>
    <row r="109" spans="1:16" x14ac:dyDescent="0.3">
      <c r="A109" t="s">
        <v>8</v>
      </c>
      <c r="B109" t="s">
        <v>1</v>
      </c>
      <c r="C109" t="s">
        <v>2</v>
      </c>
      <c r="D109">
        <v>0.20430000000000001</v>
      </c>
      <c r="E109" t="s">
        <v>3</v>
      </c>
      <c r="F109">
        <v>0.94599999999999995</v>
      </c>
      <c r="G109" t="s">
        <v>1</v>
      </c>
      <c r="H109" t="s">
        <v>4</v>
      </c>
      <c r="I109">
        <v>0.27129999999999999</v>
      </c>
      <c r="J109" t="s">
        <v>1</v>
      </c>
      <c r="K109" t="s">
        <v>5</v>
      </c>
      <c r="L109">
        <v>0.92910000000000004</v>
      </c>
      <c r="N109">
        <f>((ROW() - 1)/2 )+1</f>
        <v>55</v>
      </c>
      <c r="O109">
        <v>0.94599999999999995</v>
      </c>
      <c r="P109">
        <v>0.92910000000000004</v>
      </c>
    </row>
    <row r="110" spans="1:16" hidden="1" x14ac:dyDescent="0.3">
      <c r="A110" t="s">
        <v>6</v>
      </c>
      <c r="B110" t="s">
        <v>62</v>
      </c>
    </row>
    <row r="111" spans="1:16" x14ac:dyDescent="0.3">
      <c r="A111" t="s">
        <v>8</v>
      </c>
      <c r="B111" t="s">
        <v>1</v>
      </c>
      <c r="C111" t="s">
        <v>2</v>
      </c>
      <c r="D111">
        <v>0.2014</v>
      </c>
      <c r="E111" t="s">
        <v>3</v>
      </c>
      <c r="F111">
        <v>0.94750000000000001</v>
      </c>
      <c r="G111" t="s">
        <v>1</v>
      </c>
      <c r="H111" t="s">
        <v>4</v>
      </c>
      <c r="I111">
        <v>0.27479999999999999</v>
      </c>
      <c r="J111" t="s">
        <v>1</v>
      </c>
      <c r="K111" t="s">
        <v>5</v>
      </c>
      <c r="L111">
        <v>0.92710000000000004</v>
      </c>
      <c r="N111">
        <f>((ROW() - 1)/2 )+1</f>
        <v>56</v>
      </c>
      <c r="O111">
        <v>0.94750000000000001</v>
      </c>
      <c r="P111">
        <v>0.92710000000000004</v>
      </c>
    </row>
    <row r="112" spans="1:16" hidden="1" x14ac:dyDescent="0.3">
      <c r="A112" t="s">
        <v>6</v>
      </c>
      <c r="B112" t="s">
        <v>63</v>
      </c>
    </row>
    <row r="113" spans="1:16" x14ac:dyDescent="0.3">
      <c r="A113" t="s">
        <v>8</v>
      </c>
      <c r="B113" t="s">
        <v>1</v>
      </c>
      <c r="C113" t="s">
        <v>2</v>
      </c>
      <c r="D113">
        <v>0.19850000000000001</v>
      </c>
      <c r="E113" t="s">
        <v>3</v>
      </c>
      <c r="F113">
        <v>0.94910000000000005</v>
      </c>
      <c r="G113" t="s">
        <v>1</v>
      </c>
      <c r="H113" t="s">
        <v>4</v>
      </c>
      <c r="I113">
        <v>0.27579999999999999</v>
      </c>
      <c r="J113" t="s">
        <v>1</v>
      </c>
      <c r="K113" t="s">
        <v>5</v>
      </c>
      <c r="L113">
        <v>0.92410000000000003</v>
      </c>
      <c r="N113">
        <f>((ROW() - 1)/2 )+1</f>
        <v>57</v>
      </c>
      <c r="O113">
        <v>0.94910000000000005</v>
      </c>
      <c r="P113">
        <v>0.92410000000000003</v>
      </c>
    </row>
    <row r="114" spans="1:16" hidden="1" x14ac:dyDescent="0.3">
      <c r="A114" t="s">
        <v>6</v>
      </c>
      <c r="B114" t="s">
        <v>64</v>
      </c>
    </row>
    <row r="115" spans="1:16" x14ac:dyDescent="0.3">
      <c r="A115" t="s">
        <v>8</v>
      </c>
      <c r="B115" t="s">
        <v>1</v>
      </c>
      <c r="C115" t="s">
        <v>2</v>
      </c>
      <c r="D115">
        <v>0.1956</v>
      </c>
      <c r="E115" t="s">
        <v>3</v>
      </c>
      <c r="F115">
        <v>0.95009999999999994</v>
      </c>
      <c r="G115" t="s">
        <v>1</v>
      </c>
      <c r="H115" t="s">
        <v>4</v>
      </c>
      <c r="I115">
        <v>0.26779999999999998</v>
      </c>
      <c r="J115" t="s">
        <v>1</v>
      </c>
      <c r="K115" t="s">
        <v>5</v>
      </c>
      <c r="L115">
        <v>0.92910000000000004</v>
      </c>
      <c r="N115">
        <f>((ROW() - 1)/2 )+1</f>
        <v>58</v>
      </c>
      <c r="O115">
        <v>0.95009999999999994</v>
      </c>
      <c r="P115">
        <v>0.92910000000000004</v>
      </c>
    </row>
    <row r="116" spans="1:16" hidden="1" x14ac:dyDescent="0.3">
      <c r="A116" t="s">
        <v>6</v>
      </c>
      <c r="B116" t="s">
        <v>65</v>
      </c>
    </row>
    <row r="117" spans="1:16" x14ac:dyDescent="0.3">
      <c r="A117" t="s">
        <v>8</v>
      </c>
      <c r="B117" t="s">
        <v>1</v>
      </c>
      <c r="C117" t="s">
        <v>2</v>
      </c>
      <c r="D117">
        <v>0.19239999999999999</v>
      </c>
      <c r="E117" t="s">
        <v>3</v>
      </c>
      <c r="F117">
        <v>0.94830000000000003</v>
      </c>
      <c r="G117" t="s">
        <v>1</v>
      </c>
      <c r="H117" t="s">
        <v>4</v>
      </c>
      <c r="I117">
        <v>0.27029999999999998</v>
      </c>
      <c r="J117" t="s">
        <v>1</v>
      </c>
      <c r="K117" t="s">
        <v>5</v>
      </c>
      <c r="L117">
        <v>0.93210000000000004</v>
      </c>
      <c r="N117">
        <f>((ROW() - 1)/2 )+1</f>
        <v>59</v>
      </c>
      <c r="O117">
        <v>0.94830000000000003</v>
      </c>
      <c r="P117">
        <v>0.93210000000000004</v>
      </c>
    </row>
    <row r="118" spans="1:16" hidden="1" x14ac:dyDescent="0.3">
      <c r="A118" t="s">
        <v>6</v>
      </c>
      <c r="B118" t="s">
        <v>66</v>
      </c>
    </row>
    <row r="119" spans="1:16" x14ac:dyDescent="0.3">
      <c r="A119" t="s">
        <v>8</v>
      </c>
      <c r="B119" t="s">
        <v>1</v>
      </c>
      <c r="C119" t="s">
        <v>2</v>
      </c>
      <c r="D119">
        <v>0.18990000000000001</v>
      </c>
      <c r="E119" t="s">
        <v>3</v>
      </c>
      <c r="F119">
        <v>0.95289999999999997</v>
      </c>
      <c r="G119" t="s">
        <v>1</v>
      </c>
      <c r="H119" t="s">
        <v>4</v>
      </c>
      <c r="I119">
        <v>0.26250000000000001</v>
      </c>
      <c r="J119" t="s">
        <v>1</v>
      </c>
      <c r="K119" t="s">
        <v>5</v>
      </c>
      <c r="L119">
        <v>0.93410000000000004</v>
      </c>
      <c r="N119">
        <f>((ROW() - 1)/2 )+1</f>
        <v>60</v>
      </c>
      <c r="O119">
        <v>0.95289999999999997</v>
      </c>
      <c r="P119">
        <v>0.93410000000000004</v>
      </c>
    </row>
    <row r="120" spans="1:16" hidden="1" x14ac:dyDescent="0.3">
      <c r="A120" t="s">
        <v>6</v>
      </c>
      <c r="B120" t="s">
        <v>67</v>
      </c>
    </row>
    <row r="121" spans="1:16" x14ac:dyDescent="0.3">
      <c r="A121" t="s">
        <v>8</v>
      </c>
      <c r="B121" t="s">
        <v>1</v>
      </c>
      <c r="C121" t="s">
        <v>2</v>
      </c>
      <c r="D121">
        <v>0.18709999999999999</v>
      </c>
      <c r="E121" t="s">
        <v>3</v>
      </c>
      <c r="F121">
        <v>0.95289999999999997</v>
      </c>
      <c r="G121" t="s">
        <v>1</v>
      </c>
      <c r="H121" t="s">
        <v>4</v>
      </c>
      <c r="I121">
        <v>0.26440000000000002</v>
      </c>
      <c r="J121" t="s">
        <v>1</v>
      </c>
      <c r="K121" t="s">
        <v>5</v>
      </c>
      <c r="L121">
        <v>0.93310000000000004</v>
      </c>
      <c r="N121">
        <f>((ROW() - 1)/2 )+1</f>
        <v>61</v>
      </c>
      <c r="O121">
        <v>0.95289999999999997</v>
      </c>
      <c r="P121">
        <v>0.93310000000000004</v>
      </c>
    </row>
    <row r="122" spans="1:16" hidden="1" x14ac:dyDescent="0.3">
      <c r="A122" t="s">
        <v>6</v>
      </c>
      <c r="B122" t="s">
        <v>68</v>
      </c>
    </row>
    <row r="123" spans="1:16" x14ac:dyDescent="0.3">
      <c r="A123" t="s">
        <v>8</v>
      </c>
      <c r="B123" t="s">
        <v>1</v>
      </c>
      <c r="C123" t="s">
        <v>2</v>
      </c>
      <c r="D123">
        <v>0.1842</v>
      </c>
      <c r="E123" t="s">
        <v>3</v>
      </c>
      <c r="F123">
        <v>0.95289999999999997</v>
      </c>
      <c r="G123" t="s">
        <v>1</v>
      </c>
      <c r="H123" t="s">
        <v>4</v>
      </c>
      <c r="I123">
        <v>0.26350000000000001</v>
      </c>
      <c r="J123" t="s">
        <v>1</v>
      </c>
      <c r="K123" t="s">
        <v>5</v>
      </c>
      <c r="L123">
        <v>0.93010000000000004</v>
      </c>
      <c r="N123">
        <f>((ROW() - 1)/2 )+1</f>
        <v>62</v>
      </c>
      <c r="O123">
        <v>0.95289999999999997</v>
      </c>
      <c r="P123">
        <v>0.93010000000000004</v>
      </c>
    </row>
    <row r="124" spans="1:16" hidden="1" x14ac:dyDescent="0.3">
      <c r="A124" t="s">
        <v>6</v>
      </c>
      <c r="B124" t="s">
        <v>69</v>
      </c>
    </row>
    <row r="125" spans="1:16" x14ac:dyDescent="0.3">
      <c r="A125" t="s">
        <v>8</v>
      </c>
      <c r="B125" t="s">
        <v>1</v>
      </c>
      <c r="C125" t="s">
        <v>2</v>
      </c>
      <c r="D125">
        <v>0.1822</v>
      </c>
      <c r="E125" t="s">
        <v>3</v>
      </c>
      <c r="F125">
        <v>0.95469999999999999</v>
      </c>
      <c r="G125" t="s">
        <v>1</v>
      </c>
      <c r="H125" t="s">
        <v>4</v>
      </c>
      <c r="I125">
        <v>0.2676</v>
      </c>
      <c r="J125" t="s">
        <v>1</v>
      </c>
      <c r="K125" t="s">
        <v>5</v>
      </c>
      <c r="L125">
        <v>0.92710000000000004</v>
      </c>
      <c r="N125">
        <f>((ROW() - 1)/2 )+1</f>
        <v>63</v>
      </c>
      <c r="O125">
        <v>0.95469999999999999</v>
      </c>
      <c r="P125">
        <v>0.92710000000000004</v>
      </c>
    </row>
    <row r="126" spans="1:16" hidden="1" x14ac:dyDescent="0.3">
      <c r="A126" t="s">
        <v>6</v>
      </c>
      <c r="B126" t="s">
        <v>70</v>
      </c>
    </row>
    <row r="127" spans="1:16" x14ac:dyDescent="0.3">
      <c r="A127" t="s">
        <v>8</v>
      </c>
      <c r="B127" t="s">
        <v>1</v>
      </c>
      <c r="C127" t="s">
        <v>2</v>
      </c>
      <c r="D127">
        <v>0.17910000000000001</v>
      </c>
      <c r="E127" t="s">
        <v>3</v>
      </c>
      <c r="F127">
        <v>0.95399999999999996</v>
      </c>
      <c r="G127" t="s">
        <v>1</v>
      </c>
      <c r="H127" t="s">
        <v>4</v>
      </c>
      <c r="I127">
        <v>0.26800000000000002</v>
      </c>
      <c r="J127" t="s">
        <v>1</v>
      </c>
      <c r="K127" t="s">
        <v>5</v>
      </c>
      <c r="L127">
        <v>0.93110000000000004</v>
      </c>
      <c r="N127">
        <f>((ROW() - 1)/2 )+1</f>
        <v>64</v>
      </c>
      <c r="O127">
        <v>0.95399999999999996</v>
      </c>
      <c r="P127">
        <v>0.93110000000000004</v>
      </c>
    </row>
    <row r="128" spans="1:16" hidden="1" x14ac:dyDescent="0.3">
      <c r="A128" t="s">
        <v>6</v>
      </c>
      <c r="B128" t="s">
        <v>71</v>
      </c>
    </row>
    <row r="129" spans="1:16" x14ac:dyDescent="0.3">
      <c r="A129" t="s">
        <v>8</v>
      </c>
      <c r="B129" t="s">
        <v>1</v>
      </c>
      <c r="C129" t="s">
        <v>2</v>
      </c>
      <c r="D129">
        <v>0.17780000000000001</v>
      </c>
      <c r="E129" t="s">
        <v>3</v>
      </c>
      <c r="F129">
        <v>0.95420000000000005</v>
      </c>
      <c r="G129" t="s">
        <v>1</v>
      </c>
      <c r="H129" t="s">
        <v>4</v>
      </c>
      <c r="I129">
        <v>0.26390000000000002</v>
      </c>
      <c r="J129" t="s">
        <v>1</v>
      </c>
      <c r="K129" t="s">
        <v>5</v>
      </c>
      <c r="L129">
        <v>0.92910000000000004</v>
      </c>
      <c r="N129">
        <f>((ROW() - 1)/2 )+1</f>
        <v>65</v>
      </c>
      <c r="O129">
        <v>0.95420000000000005</v>
      </c>
      <c r="P129">
        <v>0.92910000000000004</v>
      </c>
    </row>
    <row r="130" spans="1:16" hidden="1" x14ac:dyDescent="0.3">
      <c r="A130" t="s">
        <v>6</v>
      </c>
      <c r="B130" t="s">
        <v>72</v>
      </c>
    </row>
    <row r="131" spans="1:16" x14ac:dyDescent="0.3">
      <c r="A131" t="s">
        <v>8</v>
      </c>
      <c r="B131" t="s">
        <v>1</v>
      </c>
      <c r="C131" t="s">
        <v>2</v>
      </c>
      <c r="D131">
        <v>0.17499999999999999</v>
      </c>
      <c r="E131" t="s">
        <v>3</v>
      </c>
      <c r="F131">
        <v>0.95520000000000005</v>
      </c>
      <c r="G131" t="s">
        <v>1</v>
      </c>
      <c r="H131" t="s">
        <v>4</v>
      </c>
      <c r="I131">
        <v>0.26219999999999999</v>
      </c>
      <c r="J131" t="s">
        <v>1</v>
      </c>
      <c r="K131" t="s">
        <v>5</v>
      </c>
      <c r="L131">
        <v>0.93210000000000004</v>
      </c>
      <c r="N131">
        <f>((ROW() - 1)/2 )+1</f>
        <v>66</v>
      </c>
      <c r="O131">
        <v>0.95520000000000005</v>
      </c>
      <c r="P131">
        <v>0.93210000000000004</v>
      </c>
    </row>
    <row r="132" spans="1:16" hidden="1" x14ac:dyDescent="0.3">
      <c r="A132" t="s">
        <v>6</v>
      </c>
      <c r="B132" t="s">
        <v>73</v>
      </c>
    </row>
    <row r="133" spans="1:16" x14ac:dyDescent="0.3">
      <c r="A133" t="s">
        <v>8</v>
      </c>
      <c r="B133" t="s">
        <v>1</v>
      </c>
      <c r="C133" t="s">
        <v>2</v>
      </c>
      <c r="D133">
        <v>0.1719</v>
      </c>
      <c r="E133" t="s">
        <v>3</v>
      </c>
      <c r="F133">
        <v>0.95599999999999996</v>
      </c>
      <c r="G133" t="s">
        <v>1</v>
      </c>
      <c r="H133" t="s">
        <v>4</v>
      </c>
      <c r="I133">
        <v>0.25879999999999997</v>
      </c>
      <c r="J133" t="s">
        <v>1</v>
      </c>
      <c r="K133" t="s">
        <v>5</v>
      </c>
      <c r="L133">
        <v>0.93410000000000004</v>
      </c>
      <c r="N133">
        <f>((ROW() - 1)/2 )+1</f>
        <v>67</v>
      </c>
      <c r="O133">
        <v>0.95599999999999996</v>
      </c>
      <c r="P133">
        <v>0.93410000000000004</v>
      </c>
    </row>
    <row r="134" spans="1:16" hidden="1" x14ac:dyDescent="0.3">
      <c r="A134" t="s">
        <v>6</v>
      </c>
      <c r="B134" t="s">
        <v>74</v>
      </c>
    </row>
    <row r="135" spans="1:16" x14ac:dyDescent="0.3">
      <c r="A135" t="s">
        <v>8</v>
      </c>
      <c r="B135" t="s">
        <v>1</v>
      </c>
      <c r="C135" t="s">
        <v>2</v>
      </c>
      <c r="D135">
        <v>0.1694</v>
      </c>
      <c r="E135" t="s">
        <v>3</v>
      </c>
      <c r="F135">
        <v>0.95579999999999998</v>
      </c>
      <c r="G135" t="s">
        <v>1</v>
      </c>
      <c r="H135" t="s">
        <v>4</v>
      </c>
      <c r="I135">
        <v>0.2571</v>
      </c>
      <c r="J135" t="s">
        <v>1</v>
      </c>
      <c r="K135" t="s">
        <v>5</v>
      </c>
      <c r="L135">
        <v>0.93310000000000004</v>
      </c>
      <c r="N135">
        <f>((ROW() - 1)/2 )+1</f>
        <v>68</v>
      </c>
      <c r="O135">
        <v>0.95579999999999998</v>
      </c>
      <c r="P135">
        <v>0.93310000000000004</v>
      </c>
    </row>
    <row r="136" spans="1:16" hidden="1" x14ac:dyDescent="0.3">
      <c r="A136" t="s">
        <v>6</v>
      </c>
      <c r="B136" t="s">
        <v>75</v>
      </c>
    </row>
    <row r="137" spans="1:16" x14ac:dyDescent="0.3">
      <c r="A137" t="s">
        <v>8</v>
      </c>
      <c r="B137" t="s">
        <v>1</v>
      </c>
      <c r="C137" t="s">
        <v>2</v>
      </c>
      <c r="D137">
        <v>0.1668</v>
      </c>
      <c r="E137" t="s">
        <v>3</v>
      </c>
      <c r="F137">
        <v>0.95760000000000001</v>
      </c>
      <c r="G137" t="s">
        <v>1</v>
      </c>
      <c r="H137" t="s">
        <v>4</v>
      </c>
      <c r="I137">
        <v>0.25719999999999998</v>
      </c>
      <c r="J137" t="s">
        <v>1</v>
      </c>
      <c r="K137" t="s">
        <v>5</v>
      </c>
      <c r="L137">
        <v>0.93310000000000004</v>
      </c>
      <c r="N137">
        <f>((ROW() - 1)/2 )+1</f>
        <v>69</v>
      </c>
      <c r="O137">
        <v>0.95760000000000001</v>
      </c>
      <c r="P137">
        <v>0.93310000000000004</v>
      </c>
    </row>
    <row r="138" spans="1:16" hidden="1" x14ac:dyDescent="0.3">
      <c r="A138" t="s">
        <v>6</v>
      </c>
      <c r="B138" t="s">
        <v>76</v>
      </c>
    </row>
    <row r="139" spans="1:16" x14ac:dyDescent="0.3">
      <c r="A139" t="s">
        <v>8</v>
      </c>
      <c r="B139" t="s">
        <v>1</v>
      </c>
      <c r="C139" t="s">
        <v>2</v>
      </c>
      <c r="D139">
        <v>0.16370000000000001</v>
      </c>
      <c r="E139" t="s">
        <v>3</v>
      </c>
      <c r="F139">
        <v>0.95909999999999995</v>
      </c>
      <c r="G139" t="s">
        <v>1</v>
      </c>
      <c r="H139" t="s">
        <v>4</v>
      </c>
      <c r="I139">
        <v>0.2616</v>
      </c>
      <c r="J139" t="s">
        <v>1</v>
      </c>
      <c r="K139" t="s">
        <v>5</v>
      </c>
      <c r="L139">
        <v>0.93210000000000004</v>
      </c>
      <c r="N139">
        <f>((ROW() - 1)/2 )+1</f>
        <v>70</v>
      </c>
      <c r="O139">
        <v>0.95909999999999995</v>
      </c>
      <c r="P139">
        <v>0.93210000000000004</v>
      </c>
    </row>
    <row r="140" spans="1:16" hidden="1" x14ac:dyDescent="0.3">
      <c r="A140" t="s">
        <v>6</v>
      </c>
      <c r="B140" t="s">
        <v>77</v>
      </c>
    </row>
    <row r="141" spans="1:16" x14ac:dyDescent="0.3">
      <c r="A141" t="s">
        <v>8</v>
      </c>
      <c r="B141" t="s">
        <v>1</v>
      </c>
      <c r="C141" t="s">
        <v>2</v>
      </c>
      <c r="D141">
        <v>0.1623</v>
      </c>
      <c r="E141" t="s">
        <v>3</v>
      </c>
      <c r="F141">
        <v>0.95960000000000001</v>
      </c>
      <c r="G141" t="s">
        <v>1</v>
      </c>
      <c r="H141" t="s">
        <v>4</v>
      </c>
      <c r="I141">
        <v>0.26190000000000002</v>
      </c>
      <c r="J141" t="s">
        <v>1</v>
      </c>
      <c r="K141" t="s">
        <v>5</v>
      </c>
      <c r="L141">
        <v>0.92810000000000004</v>
      </c>
      <c r="N141">
        <f>((ROW() - 1)/2 )+1</f>
        <v>71</v>
      </c>
      <c r="O141">
        <v>0.95960000000000001</v>
      </c>
      <c r="P141">
        <v>0.92810000000000004</v>
      </c>
    </row>
    <row r="142" spans="1:16" hidden="1" x14ac:dyDescent="0.3">
      <c r="A142" t="s">
        <v>6</v>
      </c>
      <c r="B142" t="s">
        <v>78</v>
      </c>
    </row>
    <row r="143" spans="1:16" x14ac:dyDescent="0.3">
      <c r="A143" t="s">
        <v>8</v>
      </c>
      <c r="B143" t="s">
        <v>1</v>
      </c>
      <c r="C143" t="s">
        <v>2</v>
      </c>
      <c r="D143">
        <v>0.16070000000000001</v>
      </c>
      <c r="E143" t="s">
        <v>3</v>
      </c>
      <c r="F143">
        <v>0.95909999999999995</v>
      </c>
      <c r="G143" t="s">
        <v>1</v>
      </c>
      <c r="H143" t="s">
        <v>4</v>
      </c>
      <c r="I143">
        <v>0.25929999999999997</v>
      </c>
      <c r="J143" t="s">
        <v>1</v>
      </c>
      <c r="K143" t="s">
        <v>5</v>
      </c>
      <c r="L143">
        <v>0.93210000000000004</v>
      </c>
      <c r="N143">
        <f>((ROW() - 1)/2 )+1</f>
        <v>72</v>
      </c>
      <c r="O143">
        <v>0.95909999999999995</v>
      </c>
      <c r="P143">
        <v>0.93210000000000004</v>
      </c>
    </row>
    <row r="144" spans="1:16" hidden="1" x14ac:dyDescent="0.3">
      <c r="A144" t="s">
        <v>6</v>
      </c>
      <c r="B144" t="s">
        <v>79</v>
      </c>
    </row>
    <row r="145" spans="1:16" x14ac:dyDescent="0.3">
      <c r="A145" t="s">
        <v>8</v>
      </c>
      <c r="B145" t="s">
        <v>1</v>
      </c>
      <c r="C145" t="s">
        <v>2</v>
      </c>
      <c r="D145">
        <v>0.15809999999999999</v>
      </c>
      <c r="E145" t="s">
        <v>3</v>
      </c>
      <c r="F145">
        <v>0.95960000000000001</v>
      </c>
      <c r="G145" t="s">
        <v>1</v>
      </c>
      <c r="H145" t="s">
        <v>4</v>
      </c>
      <c r="I145">
        <v>0.25990000000000002</v>
      </c>
      <c r="J145" t="s">
        <v>1</v>
      </c>
      <c r="K145" t="s">
        <v>5</v>
      </c>
      <c r="L145">
        <v>0.93110000000000004</v>
      </c>
      <c r="N145">
        <f>((ROW() - 1)/2 )+1</f>
        <v>73</v>
      </c>
      <c r="O145">
        <v>0.95960000000000001</v>
      </c>
      <c r="P145">
        <v>0.93110000000000004</v>
      </c>
    </row>
    <row r="146" spans="1:16" hidden="1" x14ac:dyDescent="0.3">
      <c r="A146" t="s">
        <v>6</v>
      </c>
      <c r="B146" t="s">
        <v>80</v>
      </c>
    </row>
    <row r="147" spans="1:16" x14ac:dyDescent="0.3">
      <c r="A147" t="s">
        <v>8</v>
      </c>
      <c r="B147" t="s">
        <v>1</v>
      </c>
      <c r="C147" t="s">
        <v>2</v>
      </c>
      <c r="D147">
        <v>0.1565</v>
      </c>
      <c r="E147" t="s">
        <v>3</v>
      </c>
      <c r="F147">
        <v>0.96040000000000003</v>
      </c>
      <c r="G147" t="s">
        <v>1</v>
      </c>
      <c r="H147" t="s">
        <v>4</v>
      </c>
      <c r="I147">
        <v>0.25609999999999999</v>
      </c>
      <c r="J147" t="s">
        <v>1</v>
      </c>
      <c r="K147" t="s">
        <v>5</v>
      </c>
      <c r="L147">
        <v>0.93210000000000004</v>
      </c>
      <c r="N147">
        <f>((ROW() - 1)/2 )+1</f>
        <v>74</v>
      </c>
      <c r="O147">
        <v>0.96040000000000003</v>
      </c>
      <c r="P147">
        <v>0.93210000000000004</v>
      </c>
    </row>
    <row r="148" spans="1:16" hidden="1" x14ac:dyDescent="0.3">
      <c r="A148" t="s">
        <v>6</v>
      </c>
      <c r="B148" t="s">
        <v>81</v>
      </c>
    </row>
    <row r="149" spans="1:16" x14ac:dyDescent="0.3">
      <c r="A149" t="s">
        <v>8</v>
      </c>
      <c r="B149" t="s">
        <v>1</v>
      </c>
      <c r="C149" t="s">
        <v>2</v>
      </c>
      <c r="D149">
        <v>0.15310000000000001</v>
      </c>
      <c r="E149" t="s">
        <v>3</v>
      </c>
      <c r="F149">
        <v>0.96319999999999995</v>
      </c>
      <c r="G149" t="s">
        <v>1</v>
      </c>
      <c r="H149" t="s">
        <v>4</v>
      </c>
      <c r="I149">
        <v>0.25669999999999998</v>
      </c>
      <c r="J149" t="s">
        <v>1</v>
      </c>
      <c r="K149" t="s">
        <v>5</v>
      </c>
      <c r="L149">
        <v>0.92810000000000004</v>
      </c>
      <c r="N149">
        <f>((ROW() - 1)/2 )+1</f>
        <v>75</v>
      </c>
      <c r="O149">
        <v>0.96319999999999995</v>
      </c>
      <c r="P149">
        <v>0.92810000000000004</v>
      </c>
    </row>
    <row r="150" spans="1:16" hidden="1" x14ac:dyDescent="0.3">
      <c r="A150" t="s">
        <v>6</v>
      </c>
      <c r="B150" t="s">
        <v>82</v>
      </c>
    </row>
    <row r="151" spans="1:16" x14ac:dyDescent="0.3">
      <c r="A151" t="s">
        <v>8</v>
      </c>
      <c r="B151" t="s">
        <v>1</v>
      </c>
      <c r="C151" t="s">
        <v>2</v>
      </c>
      <c r="D151">
        <v>0.15090000000000001</v>
      </c>
      <c r="E151" t="s">
        <v>3</v>
      </c>
      <c r="F151">
        <v>0.9627</v>
      </c>
      <c r="G151" t="s">
        <v>1</v>
      </c>
      <c r="H151" t="s">
        <v>4</v>
      </c>
      <c r="I151">
        <v>0.25990000000000002</v>
      </c>
      <c r="J151" t="s">
        <v>1</v>
      </c>
      <c r="K151" t="s">
        <v>5</v>
      </c>
      <c r="L151">
        <v>0.93110000000000004</v>
      </c>
      <c r="N151">
        <f>((ROW() - 1)/2 )+1</f>
        <v>76</v>
      </c>
      <c r="O151">
        <v>0.9627</v>
      </c>
      <c r="P151">
        <v>0.93110000000000004</v>
      </c>
    </row>
    <row r="152" spans="1:16" hidden="1" x14ac:dyDescent="0.3">
      <c r="A152" t="s">
        <v>6</v>
      </c>
      <c r="B152" t="s">
        <v>83</v>
      </c>
    </row>
    <row r="153" spans="1:16" x14ac:dyDescent="0.3">
      <c r="A153" t="s">
        <v>8</v>
      </c>
      <c r="B153" t="s">
        <v>1</v>
      </c>
      <c r="C153" t="s">
        <v>2</v>
      </c>
      <c r="D153">
        <v>0.15060000000000001</v>
      </c>
      <c r="E153" t="s">
        <v>3</v>
      </c>
      <c r="F153">
        <v>0.96189999999999998</v>
      </c>
      <c r="G153" t="s">
        <v>1</v>
      </c>
      <c r="H153" t="s">
        <v>4</v>
      </c>
      <c r="I153">
        <v>0.2545</v>
      </c>
      <c r="J153" t="s">
        <v>1</v>
      </c>
      <c r="K153" t="s">
        <v>5</v>
      </c>
      <c r="L153">
        <v>0.92810000000000004</v>
      </c>
      <c r="N153">
        <f>((ROW() - 1)/2 )+1</f>
        <v>77</v>
      </c>
      <c r="O153">
        <v>0.96189999999999998</v>
      </c>
      <c r="P153">
        <v>0.92810000000000004</v>
      </c>
    </row>
    <row r="154" spans="1:16" hidden="1" x14ac:dyDescent="0.3">
      <c r="A154" t="s">
        <v>6</v>
      </c>
      <c r="B154" t="s">
        <v>84</v>
      </c>
    </row>
    <row r="155" spans="1:16" x14ac:dyDescent="0.3">
      <c r="A155" t="s">
        <v>8</v>
      </c>
      <c r="B155" t="s">
        <v>1</v>
      </c>
      <c r="C155" t="s">
        <v>2</v>
      </c>
      <c r="D155">
        <v>0.14760000000000001</v>
      </c>
      <c r="E155" t="s">
        <v>3</v>
      </c>
      <c r="F155">
        <v>0.96240000000000003</v>
      </c>
      <c r="G155" t="s">
        <v>1</v>
      </c>
      <c r="H155" t="s">
        <v>4</v>
      </c>
      <c r="I155">
        <v>0.25879999999999997</v>
      </c>
      <c r="J155" t="s">
        <v>1</v>
      </c>
      <c r="K155" t="s">
        <v>5</v>
      </c>
      <c r="L155">
        <v>0.92910000000000004</v>
      </c>
      <c r="N155">
        <f>((ROW() - 1)/2 )+1</f>
        <v>78</v>
      </c>
      <c r="O155">
        <v>0.96240000000000003</v>
      </c>
      <c r="P155">
        <v>0.92910000000000004</v>
      </c>
    </row>
    <row r="156" spans="1:16" hidden="1" x14ac:dyDescent="0.3">
      <c r="A156" t="s">
        <v>6</v>
      </c>
      <c r="B156" t="s">
        <v>85</v>
      </c>
    </row>
    <row r="157" spans="1:16" x14ac:dyDescent="0.3">
      <c r="A157" t="s">
        <v>8</v>
      </c>
      <c r="B157" t="s">
        <v>1</v>
      </c>
      <c r="C157" t="s">
        <v>2</v>
      </c>
      <c r="D157">
        <v>0.14630000000000001</v>
      </c>
      <c r="E157" t="s">
        <v>3</v>
      </c>
      <c r="F157">
        <v>0.96419999999999995</v>
      </c>
      <c r="G157" t="s">
        <v>1</v>
      </c>
      <c r="H157" t="s">
        <v>4</v>
      </c>
      <c r="I157">
        <v>0.25230000000000002</v>
      </c>
      <c r="J157" t="s">
        <v>1</v>
      </c>
      <c r="K157" t="s">
        <v>5</v>
      </c>
      <c r="L157">
        <v>0.93110000000000004</v>
      </c>
      <c r="N157">
        <f>((ROW() - 1)/2 )+1</f>
        <v>79</v>
      </c>
      <c r="O157">
        <v>0.96419999999999995</v>
      </c>
      <c r="P157">
        <v>0.93110000000000004</v>
      </c>
    </row>
    <row r="158" spans="1:16" hidden="1" x14ac:dyDescent="0.3">
      <c r="A158" t="s">
        <v>6</v>
      </c>
      <c r="B158" t="s">
        <v>86</v>
      </c>
    </row>
    <row r="159" spans="1:16" x14ac:dyDescent="0.3">
      <c r="A159" t="s">
        <v>8</v>
      </c>
      <c r="B159" t="s">
        <v>1</v>
      </c>
      <c r="C159" t="s">
        <v>2</v>
      </c>
      <c r="D159">
        <v>0.14360000000000001</v>
      </c>
      <c r="E159" t="s">
        <v>3</v>
      </c>
      <c r="F159">
        <v>0.96660000000000001</v>
      </c>
      <c r="G159" t="s">
        <v>1</v>
      </c>
      <c r="H159" t="s">
        <v>4</v>
      </c>
      <c r="I159">
        <v>0.25130000000000002</v>
      </c>
      <c r="J159" t="s">
        <v>1</v>
      </c>
      <c r="K159" t="s">
        <v>5</v>
      </c>
      <c r="L159">
        <v>0.93210000000000004</v>
      </c>
      <c r="N159">
        <f>((ROW() - 1)/2 )+1</f>
        <v>80</v>
      </c>
      <c r="O159">
        <v>0.96660000000000001</v>
      </c>
      <c r="P159">
        <v>0.93210000000000004</v>
      </c>
    </row>
    <row r="160" spans="1:16" hidden="1" x14ac:dyDescent="0.3">
      <c r="A160" t="s">
        <v>6</v>
      </c>
      <c r="B160" t="s">
        <v>87</v>
      </c>
    </row>
    <row r="161" spans="1:16" x14ac:dyDescent="0.3">
      <c r="A161" t="s">
        <v>8</v>
      </c>
      <c r="B161" t="s">
        <v>1</v>
      </c>
      <c r="C161" t="s">
        <v>2</v>
      </c>
      <c r="D161">
        <v>0.14230000000000001</v>
      </c>
      <c r="E161" t="s">
        <v>3</v>
      </c>
      <c r="F161">
        <v>0.96660000000000001</v>
      </c>
      <c r="G161" t="s">
        <v>1</v>
      </c>
      <c r="H161" t="s">
        <v>4</v>
      </c>
      <c r="I161">
        <v>0.253</v>
      </c>
      <c r="J161" t="s">
        <v>1</v>
      </c>
      <c r="K161" t="s">
        <v>5</v>
      </c>
      <c r="L161">
        <v>0.92910000000000004</v>
      </c>
      <c r="N161">
        <f>((ROW() - 1)/2 )+1</f>
        <v>81</v>
      </c>
      <c r="O161">
        <v>0.96660000000000001</v>
      </c>
      <c r="P161">
        <v>0.92910000000000004</v>
      </c>
    </row>
    <row r="162" spans="1:16" hidden="1" x14ac:dyDescent="0.3">
      <c r="A162" t="s">
        <v>6</v>
      </c>
      <c r="B162" t="s">
        <v>88</v>
      </c>
    </row>
    <row r="163" spans="1:16" x14ac:dyDescent="0.3">
      <c r="A163" t="s">
        <v>8</v>
      </c>
      <c r="B163" t="s">
        <v>1</v>
      </c>
      <c r="C163" t="s">
        <v>2</v>
      </c>
      <c r="D163">
        <v>0.14000000000000001</v>
      </c>
      <c r="E163" t="s">
        <v>3</v>
      </c>
      <c r="F163">
        <v>0.96730000000000005</v>
      </c>
      <c r="G163" t="s">
        <v>1</v>
      </c>
      <c r="H163" t="s">
        <v>4</v>
      </c>
      <c r="I163">
        <v>0.25330000000000003</v>
      </c>
      <c r="J163" t="s">
        <v>1</v>
      </c>
      <c r="K163" t="s">
        <v>5</v>
      </c>
      <c r="L163">
        <v>0.93510000000000004</v>
      </c>
      <c r="N163">
        <f>((ROW() - 1)/2 )+1</f>
        <v>82</v>
      </c>
      <c r="O163">
        <v>0.96730000000000005</v>
      </c>
      <c r="P163">
        <v>0.93510000000000004</v>
      </c>
    </row>
    <row r="164" spans="1:16" hidden="1" x14ac:dyDescent="0.3">
      <c r="A164" t="s">
        <v>6</v>
      </c>
      <c r="B164" t="s">
        <v>89</v>
      </c>
    </row>
    <row r="165" spans="1:16" x14ac:dyDescent="0.3">
      <c r="A165" t="s">
        <v>8</v>
      </c>
      <c r="B165" t="s">
        <v>1</v>
      </c>
      <c r="C165" t="s">
        <v>2</v>
      </c>
      <c r="D165">
        <v>0.13830000000000001</v>
      </c>
      <c r="E165" t="s">
        <v>3</v>
      </c>
      <c r="F165">
        <v>0.96940000000000004</v>
      </c>
      <c r="G165" t="s">
        <v>1</v>
      </c>
      <c r="H165" t="s">
        <v>4</v>
      </c>
      <c r="I165">
        <v>0.24929999999999999</v>
      </c>
      <c r="J165" t="s">
        <v>1</v>
      </c>
      <c r="K165" t="s">
        <v>5</v>
      </c>
      <c r="L165">
        <v>0.93310000000000004</v>
      </c>
      <c r="N165">
        <f>((ROW() - 1)/2 )+1</f>
        <v>83</v>
      </c>
      <c r="O165">
        <v>0.96940000000000004</v>
      </c>
      <c r="P165">
        <v>0.93310000000000004</v>
      </c>
    </row>
    <row r="166" spans="1:16" hidden="1" x14ac:dyDescent="0.3">
      <c r="A166" t="s">
        <v>6</v>
      </c>
      <c r="B166" t="s">
        <v>90</v>
      </c>
    </row>
    <row r="167" spans="1:16" x14ac:dyDescent="0.3">
      <c r="A167" t="s">
        <v>8</v>
      </c>
      <c r="B167" t="s">
        <v>1</v>
      </c>
      <c r="C167" t="s">
        <v>2</v>
      </c>
      <c r="D167">
        <v>0.1361</v>
      </c>
      <c r="E167" t="s">
        <v>3</v>
      </c>
      <c r="F167">
        <v>0.96630000000000005</v>
      </c>
      <c r="G167" t="s">
        <v>1</v>
      </c>
      <c r="H167" t="s">
        <v>4</v>
      </c>
      <c r="I167">
        <v>0.25659999999999999</v>
      </c>
      <c r="J167" t="s">
        <v>1</v>
      </c>
      <c r="K167" t="s">
        <v>5</v>
      </c>
      <c r="L167">
        <v>0.93010000000000004</v>
      </c>
      <c r="N167">
        <f>((ROW() - 1)/2 )+1</f>
        <v>84</v>
      </c>
      <c r="O167">
        <v>0.96630000000000005</v>
      </c>
      <c r="P167">
        <v>0.93010000000000004</v>
      </c>
    </row>
    <row r="168" spans="1:16" hidden="1" x14ac:dyDescent="0.3">
      <c r="A168" t="s">
        <v>6</v>
      </c>
      <c r="B168" t="s">
        <v>91</v>
      </c>
    </row>
    <row r="169" spans="1:16" x14ac:dyDescent="0.3">
      <c r="A169" t="s">
        <v>8</v>
      </c>
      <c r="B169" t="s">
        <v>1</v>
      </c>
      <c r="C169" t="s">
        <v>2</v>
      </c>
      <c r="D169">
        <v>0.13439999999999999</v>
      </c>
      <c r="E169" t="s">
        <v>3</v>
      </c>
      <c r="F169">
        <v>0.97019999999999995</v>
      </c>
      <c r="G169" t="s">
        <v>1</v>
      </c>
      <c r="H169" t="s">
        <v>4</v>
      </c>
      <c r="I169">
        <v>0.24840000000000001</v>
      </c>
      <c r="J169" t="s">
        <v>1</v>
      </c>
      <c r="K169" t="s">
        <v>5</v>
      </c>
      <c r="L169">
        <v>0.93410000000000004</v>
      </c>
      <c r="N169">
        <f>((ROW() - 1)/2 )+1</f>
        <v>85</v>
      </c>
      <c r="O169">
        <v>0.97019999999999995</v>
      </c>
      <c r="P169">
        <v>0.93410000000000004</v>
      </c>
    </row>
    <row r="170" spans="1:16" hidden="1" x14ac:dyDescent="0.3">
      <c r="A170" t="s">
        <v>6</v>
      </c>
      <c r="B170" t="s">
        <v>92</v>
      </c>
    </row>
    <row r="171" spans="1:16" x14ac:dyDescent="0.3">
      <c r="A171" t="s">
        <v>8</v>
      </c>
      <c r="B171" t="s">
        <v>1</v>
      </c>
      <c r="C171" t="s">
        <v>2</v>
      </c>
      <c r="D171">
        <v>0.1331</v>
      </c>
      <c r="E171" t="s">
        <v>3</v>
      </c>
      <c r="F171">
        <v>0.96989999999999998</v>
      </c>
      <c r="G171" t="s">
        <v>1</v>
      </c>
      <c r="H171" t="s">
        <v>4</v>
      </c>
      <c r="I171">
        <v>0.24610000000000001</v>
      </c>
      <c r="J171" t="s">
        <v>1</v>
      </c>
      <c r="K171" t="s">
        <v>5</v>
      </c>
      <c r="L171">
        <v>0.93410000000000004</v>
      </c>
      <c r="N171">
        <f>((ROW() - 1)/2 )+1</f>
        <v>86</v>
      </c>
      <c r="O171">
        <v>0.96989999999999998</v>
      </c>
      <c r="P171">
        <v>0.93410000000000004</v>
      </c>
    </row>
    <row r="172" spans="1:16" hidden="1" x14ac:dyDescent="0.3">
      <c r="A172" t="s">
        <v>6</v>
      </c>
      <c r="B172" t="s">
        <v>93</v>
      </c>
    </row>
    <row r="173" spans="1:16" x14ac:dyDescent="0.3">
      <c r="A173" t="s">
        <v>8</v>
      </c>
      <c r="B173" t="s">
        <v>1</v>
      </c>
      <c r="C173" t="s">
        <v>2</v>
      </c>
      <c r="D173">
        <v>0.13109999999999999</v>
      </c>
      <c r="E173" t="s">
        <v>3</v>
      </c>
      <c r="F173">
        <v>0.97019999999999995</v>
      </c>
      <c r="G173" t="s">
        <v>1</v>
      </c>
      <c r="H173" t="s">
        <v>4</v>
      </c>
      <c r="I173">
        <v>0.251</v>
      </c>
      <c r="J173" t="s">
        <v>1</v>
      </c>
      <c r="K173" t="s">
        <v>5</v>
      </c>
      <c r="L173">
        <v>0.93610000000000004</v>
      </c>
      <c r="N173">
        <f>((ROW() - 1)/2 )+1</f>
        <v>87</v>
      </c>
      <c r="O173">
        <v>0.97019999999999995</v>
      </c>
      <c r="P173">
        <v>0.93610000000000004</v>
      </c>
    </row>
    <row r="174" spans="1:16" hidden="1" x14ac:dyDescent="0.3">
      <c r="A174" t="s">
        <v>6</v>
      </c>
      <c r="B174" t="s">
        <v>94</v>
      </c>
    </row>
    <row r="175" spans="1:16" x14ac:dyDescent="0.3">
      <c r="A175" t="s">
        <v>8</v>
      </c>
      <c r="B175" t="s">
        <v>1</v>
      </c>
      <c r="C175" t="s">
        <v>2</v>
      </c>
      <c r="D175">
        <v>0.1298</v>
      </c>
      <c r="E175" t="s">
        <v>3</v>
      </c>
      <c r="F175">
        <v>0.97040000000000004</v>
      </c>
      <c r="G175" t="s">
        <v>1</v>
      </c>
      <c r="H175" t="s">
        <v>4</v>
      </c>
      <c r="I175">
        <v>0.25040000000000001</v>
      </c>
      <c r="J175" t="s">
        <v>1</v>
      </c>
      <c r="K175" t="s">
        <v>5</v>
      </c>
      <c r="L175">
        <v>0.93510000000000004</v>
      </c>
      <c r="N175">
        <f>((ROW() - 1)/2 )+1</f>
        <v>88</v>
      </c>
      <c r="O175">
        <v>0.97040000000000004</v>
      </c>
      <c r="P175">
        <v>0.93510000000000004</v>
      </c>
    </row>
    <row r="176" spans="1:16" hidden="1" x14ac:dyDescent="0.3">
      <c r="A176" t="s">
        <v>6</v>
      </c>
      <c r="B176" t="s">
        <v>95</v>
      </c>
    </row>
    <row r="177" spans="1:16" x14ac:dyDescent="0.3">
      <c r="A177" t="s">
        <v>8</v>
      </c>
      <c r="B177" t="s">
        <v>1</v>
      </c>
      <c r="C177" t="s">
        <v>2</v>
      </c>
      <c r="D177">
        <v>0.12709999999999999</v>
      </c>
      <c r="E177" t="s">
        <v>3</v>
      </c>
      <c r="F177">
        <v>0.97089999999999999</v>
      </c>
      <c r="G177" t="s">
        <v>1</v>
      </c>
      <c r="H177" t="s">
        <v>4</v>
      </c>
      <c r="I177">
        <v>0.24929999999999999</v>
      </c>
      <c r="J177" t="s">
        <v>1</v>
      </c>
      <c r="K177" t="s">
        <v>5</v>
      </c>
      <c r="L177">
        <v>0.93710000000000004</v>
      </c>
      <c r="N177">
        <f>((ROW() - 1)/2 )+1</f>
        <v>89</v>
      </c>
      <c r="O177">
        <v>0.97089999999999999</v>
      </c>
      <c r="P177">
        <v>0.93710000000000004</v>
      </c>
    </row>
    <row r="178" spans="1:16" hidden="1" x14ac:dyDescent="0.3">
      <c r="A178" t="s">
        <v>6</v>
      </c>
      <c r="B178" t="s">
        <v>96</v>
      </c>
    </row>
    <row r="179" spans="1:16" x14ac:dyDescent="0.3">
      <c r="A179" t="s">
        <v>8</v>
      </c>
      <c r="B179" t="s">
        <v>1</v>
      </c>
      <c r="C179" t="s">
        <v>2</v>
      </c>
      <c r="D179">
        <v>0.12540000000000001</v>
      </c>
      <c r="E179" t="s">
        <v>3</v>
      </c>
      <c r="F179">
        <v>0.97219999999999995</v>
      </c>
      <c r="G179" t="s">
        <v>1</v>
      </c>
      <c r="H179" t="s">
        <v>4</v>
      </c>
      <c r="I179">
        <v>0.25119999999999998</v>
      </c>
      <c r="J179" t="s">
        <v>1</v>
      </c>
      <c r="K179" t="s">
        <v>5</v>
      </c>
      <c r="L179">
        <v>0.93210000000000004</v>
      </c>
      <c r="N179">
        <f>((ROW() - 1)/2 )+1</f>
        <v>90</v>
      </c>
      <c r="O179">
        <v>0.97219999999999995</v>
      </c>
      <c r="P179">
        <v>0.93210000000000004</v>
      </c>
    </row>
    <row r="180" spans="1:16" hidden="1" x14ac:dyDescent="0.3">
      <c r="A180" t="s">
        <v>6</v>
      </c>
      <c r="B180" t="s">
        <v>97</v>
      </c>
    </row>
    <row r="181" spans="1:16" x14ac:dyDescent="0.3">
      <c r="A181" t="s">
        <v>8</v>
      </c>
      <c r="B181" t="s">
        <v>1</v>
      </c>
      <c r="C181" t="s">
        <v>2</v>
      </c>
      <c r="D181">
        <v>0.124</v>
      </c>
      <c r="E181" t="s">
        <v>3</v>
      </c>
      <c r="F181">
        <v>0.97270000000000001</v>
      </c>
      <c r="G181" t="s">
        <v>1</v>
      </c>
      <c r="H181" t="s">
        <v>4</v>
      </c>
      <c r="I181">
        <v>0.2452</v>
      </c>
      <c r="J181" t="s">
        <v>1</v>
      </c>
      <c r="K181" t="s">
        <v>5</v>
      </c>
      <c r="L181">
        <v>0.93510000000000004</v>
      </c>
      <c r="N181">
        <f>((ROW() - 1)/2 )+1</f>
        <v>91</v>
      </c>
      <c r="O181">
        <v>0.97270000000000001</v>
      </c>
      <c r="P181">
        <v>0.93510000000000004</v>
      </c>
    </row>
    <row r="182" spans="1:16" hidden="1" x14ac:dyDescent="0.3">
      <c r="A182" t="s">
        <v>6</v>
      </c>
      <c r="B182" t="s">
        <v>98</v>
      </c>
    </row>
    <row r="183" spans="1:16" x14ac:dyDescent="0.3">
      <c r="A183" t="s">
        <v>8</v>
      </c>
      <c r="B183" t="s">
        <v>1</v>
      </c>
      <c r="C183" t="s">
        <v>2</v>
      </c>
      <c r="D183">
        <v>0.1225</v>
      </c>
      <c r="E183" t="s">
        <v>3</v>
      </c>
      <c r="F183">
        <v>0.97250000000000003</v>
      </c>
      <c r="G183" t="s">
        <v>1</v>
      </c>
      <c r="H183" t="s">
        <v>4</v>
      </c>
      <c r="I183">
        <v>0.24709999999999999</v>
      </c>
      <c r="J183" t="s">
        <v>1</v>
      </c>
      <c r="K183" t="s">
        <v>5</v>
      </c>
      <c r="L183">
        <v>0.93610000000000004</v>
      </c>
      <c r="N183">
        <f>((ROW() - 1)/2 )+1</f>
        <v>92</v>
      </c>
      <c r="O183">
        <v>0.97250000000000003</v>
      </c>
      <c r="P183">
        <v>0.93610000000000004</v>
      </c>
    </row>
    <row r="184" spans="1:16" hidden="1" x14ac:dyDescent="0.3">
      <c r="A184" t="s">
        <v>6</v>
      </c>
      <c r="B184" t="s">
        <v>99</v>
      </c>
    </row>
    <row r="185" spans="1:16" x14ac:dyDescent="0.3">
      <c r="A185" t="s">
        <v>8</v>
      </c>
      <c r="B185" t="s">
        <v>1</v>
      </c>
      <c r="C185" t="s">
        <v>2</v>
      </c>
      <c r="D185">
        <v>0.1211</v>
      </c>
      <c r="E185" t="s">
        <v>3</v>
      </c>
      <c r="F185">
        <v>0.97399999999999998</v>
      </c>
      <c r="G185" t="s">
        <v>1</v>
      </c>
      <c r="H185" t="s">
        <v>4</v>
      </c>
      <c r="I185">
        <v>0.2485</v>
      </c>
      <c r="J185" t="s">
        <v>1</v>
      </c>
      <c r="K185" t="s">
        <v>5</v>
      </c>
      <c r="L185">
        <v>0.93410000000000004</v>
      </c>
      <c r="N185">
        <f>((ROW() - 1)/2 )+1</f>
        <v>93</v>
      </c>
      <c r="O185">
        <v>0.97399999999999998</v>
      </c>
      <c r="P185">
        <v>0.93410000000000004</v>
      </c>
    </row>
    <row r="186" spans="1:16" hidden="1" x14ac:dyDescent="0.3">
      <c r="A186" t="s">
        <v>6</v>
      </c>
      <c r="B186" t="s">
        <v>100</v>
      </c>
    </row>
    <row r="187" spans="1:16" x14ac:dyDescent="0.3">
      <c r="A187" t="s">
        <v>8</v>
      </c>
      <c r="B187" t="s">
        <v>1</v>
      </c>
      <c r="C187" t="s">
        <v>2</v>
      </c>
      <c r="D187">
        <v>0.1191</v>
      </c>
      <c r="E187" t="s">
        <v>3</v>
      </c>
      <c r="F187">
        <v>0.97299999999999998</v>
      </c>
      <c r="G187" t="s">
        <v>1</v>
      </c>
      <c r="H187" t="s">
        <v>4</v>
      </c>
      <c r="I187">
        <v>0.2487</v>
      </c>
      <c r="J187" t="s">
        <v>1</v>
      </c>
      <c r="K187" t="s">
        <v>5</v>
      </c>
      <c r="L187">
        <v>0.93210000000000004</v>
      </c>
      <c r="N187">
        <f>((ROW() - 1)/2 )+1</f>
        <v>94</v>
      </c>
      <c r="O187">
        <v>0.97299999999999998</v>
      </c>
      <c r="P187">
        <v>0.93210000000000004</v>
      </c>
    </row>
    <row r="188" spans="1:16" hidden="1" x14ac:dyDescent="0.3">
      <c r="A188" t="s">
        <v>6</v>
      </c>
      <c r="B188" t="s">
        <v>101</v>
      </c>
    </row>
    <row r="189" spans="1:16" x14ac:dyDescent="0.3">
      <c r="A189" t="s">
        <v>8</v>
      </c>
      <c r="B189" t="s">
        <v>1</v>
      </c>
      <c r="C189" t="s">
        <v>2</v>
      </c>
      <c r="D189">
        <v>0.11799999999999999</v>
      </c>
      <c r="E189" t="s">
        <v>3</v>
      </c>
      <c r="F189">
        <v>0.97199999999999998</v>
      </c>
      <c r="G189" t="s">
        <v>1</v>
      </c>
      <c r="H189" t="s">
        <v>4</v>
      </c>
      <c r="I189">
        <v>0.24390000000000001</v>
      </c>
      <c r="J189" t="s">
        <v>1</v>
      </c>
      <c r="K189" t="s">
        <v>5</v>
      </c>
      <c r="L189">
        <v>0.93310000000000004</v>
      </c>
      <c r="N189">
        <f>((ROW() - 1)/2 )+1</f>
        <v>95</v>
      </c>
      <c r="O189">
        <v>0.97199999999999998</v>
      </c>
      <c r="P189">
        <v>0.93310000000000004</v>
      </c>
    </row>
    <row r="190" spans="1:16" hidden="1" x14ac:dyDescent="0.3">
      <c r="A190" t="s">
        <v>6</v>
      </c>
      <c r="B190" t="s">
        <v>102</v>
      </c>
    </row>
    <row r="191" spans="1:16" x14ac:dyDescent="0.3">
      <c r="A191" t="s">
        <v>8</v>
      </c>
      <c r="B191" t="s">
        <v>1</v>
      </c>
      <c r="C191" t="s">
        <v>2</v>
      </c>
      <c r="D191">
        <v>0.1168</v>
      </c>
      <c r="E191" t="s">
        <v>3</v>
      </c>
      <c r="F191">
        <v>0.97350000000000003</v>
      </c>
      <c r="G191" t="s">
        <v>1</v>
      </c>
      <c r="H191" t="s">
        <v>4</v>
      </c>
      <c r="I191">
        <v>0.25069999999999998</v>
      </c>
      <c r="J191" t="s">
        <v>1</v>
      </c>
      <c r="K191" t="s">
        <v>5</v>
      </c>
      <c r="L191">
        <v>0.93010000000000004</v>
      </c>
      <c r="N191">
        <f>((ROW() - 1)/2 )+1</f>
        <v>96</v>
      </c>
      <c r="O191">
        <v>0.97350000000000003</v>
      </c>
      <c r="P191">
        <v>0.93010000000000004</v>
      </c>
    </row>
    <row r="192" spans="1:16" hidden="1" x14ac:dyDescent="0.3">
      <c r="A192" t="s">
        <v>6</v>
      </c>
      <c r="B192" t="s">
        <v>103</v>
      </c>
    </row>
    <row r="193" spans="1:16" x14ac:dyDescent="0.3">
      <c r="A193" t="s">
        <v>8</v>
      </c>
      <c r="B193" t="s">
        <v>1</v>
      </c>
      <c r="C193" t="s">
        <v>2</v>
      </c>
      <c r="D193">
        <v>0.1152</v>
      </c>
      <c r="E193" t="s">
        <v>3</v>
      </c>
      <c r="F193">
        <v>0.97450000000000003</v>
      </c>
      <c r="G193" t="s">
        <v>1</v>
      </c>
      <c r="H193" t="s">
        <v>4</v>
      </c>
      <c r="I193">
        <v>0.249</v>
      </c>
      <c r="J193" t="s">
        <v>1</v>
      </c>
      <c r="K193" t="s">
        <v>5</v>
      </c>
      <c r="L193">
        <v>0.92810000000000004</v>
      </c>
      <c r="N193">
        <f>((ROW() - 1)/2 )+1</f>
        <v>97</v>
      </c>
      <c r="O193">
        <v>0.97450000000000003</v>
      </c>
      <c r="P193">
        <v>0.92810000000000004</v>
      </c>
    </row>
    <row r="194" spans="1:16" hidden="1" x14ac:dyDescent="0.3">
      <c r="A194" t="s">
        <v>6</v>
      </c>
      <c r="B194" t="s">
        <v>104</v>
      </c>
    </row>
    <row r="195" spans="1:16" x14ac:dyDescent="0.3">
      <c r="A195" t="s">
        <v>8</v>
      </c>
      <c r="B195" t="s">
        <v>1</v>
      </c>
      <c r="C195" t="s">
        <v>2</v>
      </c>
      <c r="D195">
        <v>0.11360000000000001</v>
      </c>
      <c r="E195" t="s">
        <v>3</v>
      </c>
      <c r="F195">
        <v>0.97660000000000002</v>
      </c>
      <c r="G195" t="s">
        <v>1</v>
      </c>
      <c r="H195" t="s">
        <v>4</v>
      </c>
      <c r="I195">
        <v>0.2442</v>
      </c>
      <c r="J195" t="s">
        <v>1</v>
      </c>
      <c r="K195" t="s">
        <v>5</v>
      </c>
      <c r="L195">
        <v>0.93310000000000004</v>
      </c>
      <c r="N195">
        <f>((ROW() - 1)/2 )+1</f>
        <v>98</v>
      </c>
      <c r="O195">
        <v>0.97660000000000002</v>
      </c>
      <c r="P195">
        <v>0.93310000000000004</v>
      </c>
    </row>
    <row r="196" spans="1:16" hidden="1" x14ac:dyDescent="0.3">
      <c r="A196" t="s">
        <v>6</v>
      </c>
      <c r="B196" t="s">
        <v>105</v>
      </c>
    </row>
    <row r="197" spans="1:16" x14ac:dyDescent="0.3">
      <c r="A197" t="s">
        <v>8</v>
      </c>
      <c r="B197" t="s">
        <v>1</v>
      </c>
      <c r="C197" t="s">
        <v>2</v>
      </c>
      <c r="D197">
        <v>0.11210000000000001</v>
      </c>
      <c r="E197" t="s">
        <v>3</v>
      </c>
      <c r="F197">
        <v>0.97430000000000005</v>
      </c>
      <c r="G197" t="s">
        <v>1</v>
      </c>
      <c r="H197" t="s">
        <v>4</v>
      </c>
      <c r="I197">
        <v>0.245</v>
      </c>
      <c r="J197" t="s">
        <v>1</v>
      </c>
      <c r="K197" t="s">
        <v>5</v>
      </c>
      <c r="L197">
        <v>0.93410000000000004</v>
      </c>
      <c r="N197">
        <f>((ROW() - 1)/2 )+1</f>
        <v>99</v>
      </c>
      <c r="O197">
        <v>0.97430000000000005</v>
      </c>
      <c r="P197">
        <v>0.93410000000000004</v>
      </c>
    </row>
    <row r="198" spans="1:16" hidden="1" x14ac:dyDescent="0.3">
      <c r="A198" t="s">
        <v>6</v>
      </c>
      <c r="B198" t="s">
        <v>106</v>
      </c>
    </row>
    <row r="199" spans="1:16" x14ac:dyDescent="0.3">
      <c r="A199" t="s">
        <v>8</v>
      </c>
      <c r="B199" t="s">
        <v>1</v>
      </c>
      <c r="C199" t="s">
        <v>2</v>
      </c>
      <c r="D199">
        <v>0.11210000000000001</v>
      </c>
      <c r="E199" t="s">
        <v>3</v>
      </c>
      <c r="F199">
        <v>0.9849</v>
      </c>
      <c r="G199" t="s">
        <v>1</v>
      </c>
      <c r="H199" t="s">
        <v>4</v>
      </c>
      <c r="I199">
        <v>0.245</v>
      </c>
      <c r="J199" t="s">
        <v>1</v>
      </c>
      <c r="K199" t="s">
        <v>5</v>
      </c>
      <c r="L199">
        <v>0.94610000000000005</v>
      </c>
      <c r="N199">
        <f>((ROW() - 1)/2 )+1</f>
        <v>100</v>
      </c>
      <c r="O199">
        <v>0.9849</v>
      </c>
      <c r="P199">
        <v>0.94610000000000005</v>
      </c>
    </row>
    <row r="200" spans="1:16" hidden="1" x14ac:dyDescent="0.3"/>
    <row r="201" spans="1:16" x14ac:dyDescent="0.3">
      <c r="N201" t="s">
        <v>6</v>
      </c>
      <c r="O201" t="s">
        <v>107</v>
      </c>
      <c r="P201" t="s">
        <v>108</v>
      </c>
    </row>
  </sheetData>
  <autoFilter ref="O1:P200">
    <filterColumn colId="0">
      <customFilters>
        <customFilter operator="notEqual" val=" "/>
      </custom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Sheet1</vt:lpstr>
      <vt:lpstr>Epoch vs. Set Accuracies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Chad</dc:creator>
  <cp:lastModifiedBy>Chad</cp:lastModifiedBy>
  <dcterms:created xsi:type="dcterms:W3CDTF">2017-10-06T19:19:44Z</dcterms:created>
  <dcterms:modified xsi:type="dcterms:W3CDTF">2017-10-06T19:53:37Z</dcterms:modified>
</cp:coreProperties>
</file>