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Cmeye\Desktop\MGA Schoolwork\Intro to Web Development\Final-Project-Brainstorm\"/>
    </mc:Choice>
  </mc:AlternateContent>
  <xr:revisionPtr revIDLastSave="0" documentId="13_ncr:1_{A8C826D1-29A6-435D-A7C2-4AC24D9B33C9}" xr6:coauthVersionLast="47" xr6:coauthVersionMax="47" xr10:uidLastSave="{00000000-0000-0000-0000-000000000000}"/>
  <bookViews>
    <workbookView xWindow="-120" yWindow="-120" windowWidth="51840" windowHeight="21120" xr2:uid="{1F42BEF8-40A9-40A2-815C-E3A7D086A1B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" i="1" l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5" i="1"/>
</calcChain>
</file>

<file path=xl/sharedStrings.xml><?xml version="1.0" encoding="utf-8"?>
<sst xmlns="http://schemas.openxmlformats.org/spreadsheetml/2006/main" count="66" uniqueCount="38">
  <si>
    <t>Project Tracker</t>
  </si>
  <si>
    <t>Project</t>
  </si>
  <si>
    <t>Category</t>
  </si>
  <si>
    <t>Assigned to</t>
  </si>
  <si>
    <t>Estimated start</t>
  </si>
  <si>
    <t>Estimated finish</t>
  </si>
  <si>
    <t>Estimated duration (in days)</t>
  </si>
  <si>
    <t>Actual Start</t>
  </si>
  <si>
    <t>Actual finish</t>
  </si>
  <si>
    <t>Notes</t>
  </si>
  <si>
    <t>Actual Duration (in days)</t>
  </si>
  <si>
    <t>Percent over/under to highlight numbers</t>
  </si>
  <si>
    <t>Website Development</t>
  </si>
  <si>
    <t>Home Page</t>
  </si>
  <si>
    <t>Christopher Johnson</t>
  </si>
  <si>
    <t>About Page</t>
  </si>
  <si>
    <t>Crystal Chapman</t>
  </si>
  <si>
    <t>Shop Page - Specials</t>
  </si>
  <si>
    <t>Jaden Chapman</t>
  </si>
  <si>
    <t>Shop Page - Store</t>
  </si>
  <si>
    <t>Contact Page</t>
  </si>
  <si>
    <t>Kenneth Garrison</t>
  </si>
  <si>
    <t>Navbar</t>
  </si>
  <si>
    <t>Footer</t>
  </si>
  <si>
    <t>Storyboard</t>
  </si>
  <si>
    <t>Report</t>
  </si>
  <si>
    <t>FlowChart</t>
  </si>
  <si>
    <t>Package Completion</t>
  </si>
  <si>
    <t>Script</t>
  </si>
  <si>
    <t>Presentation</t>
  </si>
  <si>
    <t>Production</t>
  </si>
  <si>
    <t>Page Description - Contact</t>
  </si>
  <si>
    <t>Page Description - About</t>
  </si>
  <si>
    <t>Page Description - Store</t>
  </si>
  <si>
    <t>Page Description - Home</t>
  </si>
  <si>
    <t>Testing</t>
  </si>
  <si>
    <t>WAVE/WebFX/PageSpeed</t>
  </si>
  <si>
    <t>Final Submission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</si>
</sst>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28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3" fillId="0" borderId="0" xfId="0" applyFont="1"/>
    <xf numFmtId="0" fontId="0" fillId="2" borderId="0" xfId="0" applyFill="1"/>
    <xf numFmtId="0" fontId="2" fillId="2" borderId="0" xfId="0" applyFont="1" applyFill="1" applyAlignment="1">
      <alignment vertical="center"/>
    </xf>
    <xf numFmtId="0" fontId="0" fillId="2" borderId="0" xfId="0" applyFill="1" applyAlignment="1">
      <alignment vertical="center" wrapText="1"/>
    </xf>
    <xf numFmtId="0" fontId="3" fillId="2" borderId="0" xfId="0" applyFont="1" applyFill="1"/>
    <xf numFmtId="0" fontId="3" fillId="3" borderId="0" xfId="0" applyFont="1" applyFill="1"/>
    <xf numFmtId="0" fontId="3" fillId="3" borderId="1" xfId="0" applyFont="1" applyFill="1" applyBorder="1" applyAlignment="1">
      <alignment vertical="center"/>
    </xf>
    <xf numFmtId="0" fontId="3" fillId="2" borderId="2" xfId="0" applyFont="1" applyFill="1" applyBorder="1"/>
    <xf numFmtId="14" fontId="3" fillId="2" borderId="2" xfId="0" applyNumberFormat="1" applyFont="1" applyFill="1" applyBorder="1"/>
    <xf numFmtId="14" fontId="3" fillId="2" borderId="2" xfId="0" applyNumberFormat="1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vertical="center" wrapText="1"/>
    </xf>
    <xf numFmtId="9" fontId="2" fillId="2" borderId="0" xfId="1" applyFont="1" applyFill="1" applyAlignment="1">
      <alignment vertical="center"/>
    </xf>
  </cellXfs>
  <cellStyles count="2">
    <cellStyle name="Normal" xfId="0" builtinId="0"/>
    <cellStyle name="Percent" xfId="1" builtinId="5"/>
  </cellStyles>
  <dxfs count="19"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BCC3D-B1FA-4431-9D7B-AF08EDFB4FA5}">
  <sheetPr>
    <pageSetUpPr fitToPage="1"/>
  </sheetPr>
  <dimension ref="A1:L29"/>
  <sheetViews>
    <sheetView tabSelected="1" workbookViewId="0">
      <selection activeCell="K19" sqref="K19"/>
    </sheetView>
  </sheetViews>
  <sheetFormatPr defaultRowHeight="15" x14ac:dyDescent="0.25"/>
  <cols>
    <col min="1" max="1" width="4.7109375" customWidth="1"/>
    <col min="2" max="2" width="36.5703125" customWidth="1"/>
    <col min="3" max="3" width="29.5703125" customWidth="1"/>
    <col min="4" max="4" width="33.28515625" customWidth="1"/>
    <col min="5" max="6" width="17.42578125" customWidth="1"/>
    <col min="7" max="7" width="14.5703125" customWidth="1"/>
    <col min="8" max="9" width="22.7109375" customWidth="1"/>
    <col min="10" max="10" width="14.5703125" customWidth="1"/>
    <col min="11" max="11" width="82.42578125" customWidth="1"/>
    <col min="12" max="12" width="4.7109375" customWidth="1"/>
  </cols>
  <sheetData>
    <row r="1" spans="1:12" ht="15" customHeight="1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60" customHeight="1" x14ac:dyDescent="0.25">
      <c r="A2" s="2"/>
      <c r="B2" s="3" t="s">
        <v>0</v>
      </c>
      <c r="C2" s="2"/>
      <c r="D2" s="2"/>
      <c r="E2" s="4" t="s">
        <v>11</v>
      </c>
      <c r="F2" s="13">
        <v>0.25</v>
      </c>
      <c r="G2" s="2"/>
      <c r="H2" s="2"/>
      <c r="I2" s="2"/>
      <c r="J2" s="2"/>
      <c r="K2" s="2"/>
      <c r="L2" s="2"/>
    </row>
    <row r="3" spans="1:12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1:12" s="1" customFormat="1" ht="63" x14ac:dyDescent="0.35">
      <c r="A4" s="6"/>
      <c r="B4" s="7" t="s">
        <v>1</v>
      </c>
      <c r="C4" s="7" t="s">
        <v>2</v>
      </c>
      <c r="D4" s="7" t="s">
        <v>3</v>
      </c>
      <c r="E4" s="12" t="s">
        <v>4</v>
      </c>
      <c r="F4" s="12" t="s">
        <v>5</v>
      </c>
      <c r="G4" s="12" t="s">
        <v>6</v>
      </c>
      <c r="H4" s="12" t="s">
        <v>7</v>
      </c>
      <c r="I4" s="12" t="s">
        <v>8</v>
      </c>
      <c r="J4" s="12" t="s">
        <v>10</v>
      </c>
      <c r="K4" s="7" t="s">
        <v>9</v>
      </c>
      <c r="L4" s="6"/>
    </row>
    <row r="5" spans="1:12" s="1" customFormat="1" ht="24" customHeight="1" x14ac:dyDescent="0.35">
      <c r="A5" s="5"/>
      <c r="B5" s="8" t="s">
        <v>13</v>
      </c>
      <c r="C5" s="8" t="s">
        <v>12</v>
      </c>
      <c r="D5" s="8" t="s">
        <v>14</v>
      </c>
      <c r="E5" s="10">
        <v>45610</v>
      </c>
      <c r="F5" s="10">
        <v>45619</v>
      </c>
      <c r="G5" s="11">
        <f>_xlfn.DAYS(F5,E5)</f>
        <v>9</v>
      </c>
      <c r="H5" s="10">
        <v>45610</v>
      </c>
      <c r="I5" s="10">
        <v>45613</v>
      </c>
      <c r="J5" s="11">
        <f>_xlfn.DAYS(I5,H5)</f>
        <v>3</v>
      </c>
      <c r="K5" s="8"/>
      <c r="L5" s="5"/>
    </row>
    <row r="6" spans="1:12" s="1" customFormat="1" ht="24" customHeight="1" x14ac:dyDescent="0.35">
      <c r="A6" s="5"/>
      <c r="B6" s="8" t="s">
        <v>15</v>
      </c>
      <c r="C6" s="8" t="s">
        <v>12</v>
      </c>
      <c r="D6" s="8" t="s">
        <v>16</v>
      </c>
      <c r="E6" s="10">
        <v>45610</v>
      </c>
      <c r="F6" s="10">
        <v>45619</v>
      </c>
      <c r="G6" s="11">
        <f t="shared" ref="G6:G28" si="0">_xlfn.DAYS(F6,E6)</f>
        <v>9</v>
      </c>
      <c r="H6" s="10">
        <v>45613</v>
      </c>
      <c r="I6" s="10">
        <v>45626</v>
      </c>
      <c r="J6" s="11">
        <f t="shared" ref="J6:J28" si="1">_xlfn.DAYS(I6,H6)</f>
        <v>13</v>
      </c>
      <c r="K6" s="8"/>
      <c r="L6" s="5"/>
    </row>
    <row r="7" spans="1:12" s="1" customFormat="1" ht="24" customHeight="1" x14ac:dyDescent="0.35">
      <c r="A7" s="5"/>
      <c r="B7" s="8" t="s">
        <v>17</v>
      </c>
      <c r="C7" s="8" t="s">
        <v>12</v>
      </c>
      <c r="D7" s="8" t="s">
        <v>18</v>
      </c>
      <c r="E7" s="10">
        <v>45610</v>
      </c>
      <c r="F7" s="10">
        <v>45619</v>
      </c>
      <c r="G7" s="11">
        <f t="shared" si="0"/>
        <v>9</v>
      </c>
      <c r="H7" s="10">
        <v>45613</v>
      </c>
      <c r="I7" s="10">
        <v>45626</v>
      </c>
      <c r="J7" s="11">
        <f t="shared" si="1"/>
        <v>13</v>
      </c>
      <c r="K7" s="8"/>
      <c r="L7" s="5"/>
    </row>
    <row r="8" spans="1:12" s="1" customFormat="1" ht="24" customHeight="1" x14ac:dyDescent="0.35">
      <c r="A8" s="5"/>
      <c r="B8" s="8" t="s">
        <v>19</v>
      </c>
      <c r="C8" s="8" t="s">
        <v>12</v>
      </c>
      <c r="D8" s="8" t="s">
        <v>18</v>
      </c>
      <c r="E8" s="10">
        <v>45610</v>
      </c>
      <c r="F8" s="10">
        <v>45619</v>
      </c>
      <c r="G8" s="11">
        <f t="shared" si="0"/>
        <v>9</v>
      </c>
      <c r="H8" s="10">
        <v>45613</v>
      </c>
      <c r="I8" s="10">
        <v>45627</v>
      </c>
      <c r="J8" s="11">
        <f t="shared" si="1"/>
        <v>14</v>
      </c>
      <c r="K8" s="8"/>
      <c r="L8" s="5"/>
    </row>
    <row r="9" spans="1:12" s="1" customFormat="1" ht="24" customHeight="1" x14ac:dyDescent="0.35">
      <c r="A9" s="5"/>
      <c r="B9" s="8" t="s">
        <v>20</v>
      </c>
      <c r="C9" s="8" t="s">
        <v>12</v>
      </c>
      <c r="D9" s="8" t="s">
        <v>21</v>
      </c>
      <c r="E9" s="10">
        <v>45610</v>
      </c>
      <c r="F9" s="10">
        <v>45619</v>
      </c>
      <c r="G9" s="11">
        <f t="shared" si="0"/>
        <v>9</v>
      </c>
      <c r="H9" s="10">
        <v>45613</v>
      </c>
      <c r="I9" s="10">
        <v>45620</v>
      </c>
      <c r="J9" s="11">
        <f t="shared" si="1"/>
        <v>7</v>
      </c>
      <c r="K9" s="8"/>
      <c r="L9" s="5"/>
    </row>
    <row r="10" spans="1:12" s="1" customFormat="1" ht="24" customHeight="1" x14ac:dyDescent="0.35">
      <c r="A10" s="5"/>
      <c r="B10" s="8" t="s">
        <v>22</v>
      </c>
      <c r="C10" s="8" t="s">
        <v>12</v>
      </c>
      <c r="D10" s="8" t="s">
        <v>14</v>
      </c>
      <c r="E10" s="10">
        <v>45610</v>
      </c>
      <c r="F10" s="10">
        <v>45619</v>
      </c>
      <c r="G10" s="11">
        <f t="shared" si="0"/>
        <v>9</v>
      </c>
      <c r="H10" s="10">
        <v>45610</v>
      </c>
      <c r="I10" s="10">
        <v>45616</v>
      </c>
      <c r="J10" s="11">
        <f t="shared" si="1"/>
        <v>6</v>
      </c>
      <c r="K10" s="8"/>
      <c r="L10" s="5"/>
    </row>
    <row r="11" spans="1:12" s="1" customFormat="1" ht="24" customHeight="1" x14ac:dyDescent="0.35">
      <c r="A11" s="5"/>
      <c r="B11" s="8" t="s">
        <v>23</v>
      </c>
      <c r="C11" s="8" t="s">
        <v>12</v>
      </c>
      <c r="D11" s="8" t="s">
        <v>14</v>
      </c>
      <c r="E11" s="10">
        <v>45610</v>
      </c>
      <c r="F11" s="10">
        <v>45619</v>
      </c>
      <c r="G11" s="11">
        <f t="shared" si="0"/>
        <v>9</v>
      </c>
      <c r="H11" s="10">
        <v>45610</v>
      </c>
      <c r="I11" s="10">
        <v>45611</v>
      </c>
      <c r="J11" s="11">
        <f t="shared" si="1"/>
        <v>1</v>
      </c>
      <c r="K11" s="8"/>
      <c r="L11" s="5"/>
    </row>
    <row r="12" spans="1:12" s="1" customFormat="1" ht="24" customHeight="1" x14ac:dyDescent="0.35">
      <c r="A12" s="5"/>
      <c r="B12" s="8" t="s">
        <v>24</v>
      </c>
      <c r="C12" s="8" t="s">
        <v>25</v>
      </c>
      <c r="D12" s="8" t="s">
        <v>16</v>
      </c>
      <c r="E12" s="10">
        <v>45610</v>
      </c>
      <c r="F12" s="10">
        <v>45616</v>
      </c>
      <c r="G12" s="11">
        <f t="shared" si="0"/>
        <v>6</v>
      </c>
      <c r="H12" s="10">
        <v>45610</v>
      </c>
      <c r="I12" s="10">
        <v>45612</v>
      </c>
      <c r="J12" s="11">
        <f t="shared" si="1"/>
        <v>2</v>
      </c>
      <c r="K12" s="8"/>
      <c r="L12" s="5"/>
    </row>
    <row r="13" spans="1:12" s="1" customFormat="1" ht="24" customHeight="1" x14ac:dyDescent="0.35">
      <c r="A13" s="5"/>
      <c r="B13" s="8" t="s">
        <v>26</v>
      </c>
      <c r="C13" s="8" t="s">
        <v>25</v>
      </c>
      <c r="D13" s="8" t="s">
        <v>14</v>
      </c>
      <c r="E13" s="10">
        <v>45610</v>
      </c>
      <c r="F13" s="10">
        <v>45616</v>
      </c>
      <c r="G13" s="11">
        <f t="shared" si="0"/>
        <v>6</v>
      </c>
      <c r="H13" s="10">
        <v>45610</v>
      </c>
      <c r="I13" s="10">
        <v>45612</v>
      </c>
      <c r="J13" s="11">
        <f t="shared" si="1"/>
        <v>2</v>
      </c>
      <c r="K13" s="8"/>
      <c r="L13" s="5"/>
    </row>
    <row r="14" spans="1:12" s="1" customFormat="1" ht="24" customHeight="1" x14ac:dyDescent="0.35">
      <c r="A14" s="5"/>
      <c r="B14" s="8" t="s">
        <v>27</v>
      </c>
      <c r="C14" s="8" t="s">
        <v>25</v>
      </c>
      <c r="D14" s="8" t="s">
        <v>14</v>
      </c>
      <c r="E14" s="10">
        <v>45627</v>
      </c>
      <c r="F14" s="10">
        <v>45629</v>
      </c>
      <c r="G14" s="11">
        <f t="shared" si="0"/>
        <v>2</v>
      </c>
      <c r="H14" s="10">
        <v>45627</v>
      </c>
      <c r="I14" s="10">
        <v>45630</v>
      </c>
      <c r="J14" s="11">
        <f t="shared" si="1"/>
        <v>3</v>
      </c>
      <c r="K14" s="8"/>
      <c r="L14" s="5"/>
    </row>
    <row r="15" spans="1:12" s="1" customFormat="1" ht="24" customHeight="1" x14ac:dyDescent="0.35">
      <c r="A15" s="5"/>
      <c r="B15" s="8" t="s">
        <v>28</v>
      </c>
      <c r="C15" s="8" t="s">
        <v>29</v>
      </c>
      <c r="D15" s="8" t="s">
        <v>16</v>
      </c>
      <c r="E15" s="10">
        <v>45610</v>
      </c>
      <c r="F15" s="10">
        <v>45619</v>
      </c>
      <c r="G15" s="11">
        <f t="shared" si="0"/>
        <v>9</v>
      </c>
      <c r="H15" s="10">
        <v>45616</v>
      </c>
      <c r="I15" s="10">
        <v>45626</v>
      </c>
      <c r="J15" s="11">
        <f t="shared" si="1"/>
        <v>10</v>
      </c>
      <c r="K15" s="8"/>
      <c r="L15" s="5"/>
    </row>
    <row r="16" spans="1:12" s="1" customFormat="1" ht="24" customHeight="1" x14ac:dyDescent="0.35">
      <c r="A16" s="5"/>
      <c r="B16" s="8" t="s">
        <v>30</v>
      </c>
      <c r="C16" s="8" t="s">
        <v>29</v>
      </c>
      <c r="D16" s="8" t="s">
        <v>21</v>
      </c>
      <c r="E16" s="10">
        <v>45619</v>
      </c>
      <c r="F16" s="10">
        <v>45627</v>
      </c>
      <c r="G16" s="11">
        <f t="shared" si="0"/>
        <v>8</v>
      </c>
      <c r="H16" s="10">
        <v>45627</v>
      </c>
      <c r="I16" s="10">
        <v>45629</v>
      </c>
      <c r="J16" s="11">
        <f t="shared" si="1"/>
        <v>2</v>
      </c>
      <c r="K16" s="8"/>
      <c r="L16" s="5"/>
    </row>
    <row r="17" spans="1:12" s="1" customFormat="1" ht="24" customHeight="1" x14ac:dyDescent="0.35">
      <c r="A17" s="5"/>
      <c r="B17" s="8" t="s">
        <v>32</v>
      </c>
      <c r="C17" s="8" t="s">
        <v>29</v>
      </c>
      <c r="D17" s="8" t="s">
        <v>16</v>
      </c>
      <c r="E17" s="10">
        <v>45619</v>
      </c>
      <c r="F17" s="10">
        <v>45627</v>
      </c>
      <c r="G17" s="11">
        <f t="shared" si="0"/>
        <v>8</v>
      </c>
      <c r="H17" s="10">
        <v>45628</v>
      </c>
      <c r="I17" s="10">
        <v>45629</v>
      </c>
      <c r="J17" s="11">
        <f t="shared" si="1"/>
        <v>1</v>
      </c>
      <c r="K17" s="8"/>
      <c r="L17" s="5"/>
    </row>
    <row r="18" spans="1:12" s="1" customFormat="1" ht="24" customHeight="1" x14ac:dyDescent="0.35">
      <c r="A18" s="5"/>
      <c r="B18" s="8" t="s">
        <v>31</v>
      </c>
      <c r="C18" s="8" t="s">
        <v>29</v>
      </c>
      <c r="D18" s="8" t="s">
        <v>21</v>
      </c>
      <c r="E18" s="10">
        <v>45619</v>
      </c>
      <c r="F18" s="10">
        <v>45627</v>
      </c>
      <c r="G18" s="11">
        <f t="shared" si="0"/>
        <v>8</v>
      </c>
      <c r="H18" s="10">
        <v>45627</v>
      </c>
      <c r="I18" s="10">
        <v>45628</v>
      </c>
      <c r="J18" s="11">
        <f t="shared" si="1"/>
        <v>1</v>
      </c>
      <c r="K18" s="8"/>
      <c r="L18" s="5"/>
    </row>
    <row r="19" spans="1:12" s="1" customFormat="1" ht="24" customHeight="1" x14ac:dyDescent="0.35">
      <c r="A19" s="5"/>
      <c r="B19" s="8" t="s">
        <v>33</v>
      </c>
      <c r="C19" s="8" t="s">
        <v>29</v>
      </c>
      <c r="D19" s="8" t="s">
        <v>18</v>
      </c>
      <c r="E19" s="10">
        <v>45619</v>
      </c>
      <c r="F19" s="10">
        <v>45627</v>
      </c>
      <c r="G19" s="11">
        <f t="shared" si="0"/>
        <v>8</v>
      </c>
      <c r="H19" s="10">
        <v>45628</v>
      </c>
      <c r="I19" s="10">
        <v>45629</v>
      </c>
      <c r="J19" s="11">
        <f t="shared" si="1"/>
        <v>1</v>
      </c>
      <c r="K19" s="8"/>
      <c r="L19" s="5"/>
    </row>
    <row r="20" spans="1:12" s="1" customFormat="1" ht="24" customHeight="1" x14ac:dyDescent="0.35">
      <c r="A20" s="5"/>
      <c r="B20" s="8" t="s">
        <v>34</v>
      </c>
      <c r="C20" s="8" t="s">
        <v>29</v>
      </c>
      <c r="D20" s="8" t="s">
        <v>14</v>
      </c>
      <c r="E20" s="10">
        <v>45619</v>
      </c>
      <c r="F20" s="10">
        <v>45627</v>
      </c>
      <c r="G20" s="11">
        <f t="shared" si="0"/>
        <v>8</v>
      </c>
      <c r="H20" s="10">
        <v>45628</v>
      </c>
      <c r="I20" s="10">
        <v>45629</v>
      </c>
      <c r="J20" s="11">
        <f t="shared" si="1"/>
        <v>1</v>
      </c>
      <c r="K20" s="8"/>
      <c r="L20" s="5"/>
    </row>
    <row r="21" spans="1:12" s="1" customFormat="1" ht="24" customHeight="1" x14ac:dyDescent="0.35">
      <c r="A21" s="5"/>
      <c r="B21" s="8" t="s">
        <v>36</v>
      </c>
      <c r="C21" s="8" t="s">
        <v>35</v>
      </c>
      <c r="D21" s="8" t="s">
        <v>21</v>
      </c>
      <c r="E21" s="10">
        <v>45624</v>
      </c>
      <c r="F21" s="10">
        <v>45629</v>
      </c>
      <c r="G21" s="11">
        <f t="shared" si="0"/>
        <v>5</v>
      </c>
      <c r="H21" s="10">
        <v>45628</v>
      </c>
      <c r="I21" s="10">
        <v>45629</v>
      </c>
      <c r="J21" s="11">
        <f t="shared" si="1"/>
        <v>1</v>
      </c>
      <c r="K21" s="8"/>
      <c r="L21" s="5"/>
    </row>
    <row r="22" spans="1:12" s="1" customFormat="1" ht="24" customHeight="1" x14ac:dyDescent="0.35">
      <c r="A22" s="5"/>
      <c r="B22" s="8" t="s">
        <v>37</v>
      </c>
      <c r="C22" s="8" t="s">
        <v>37</v>
      </c>
      <c r="D22" s="8" t="s">
        <v>14</v>
      </c>
      <c r="E22" s="10">
        <v>45627</v>
      </c>
      <c r="F22" s="10">
        <v>45630</v>
      </c>
      <c r="G22" s="11">
        <f t="shared" si="0"/>
        <v>3</v>
      </c>
      <c r="H22" s="10">
        <v>45627</v>
      </c>
      <c r="I22" s="10">
        <v>45630</v>
      </c>
      <c r="J22" s="11">
        <f t="shared" si="1"/>
        <v>3</v>
      </c>
      <c r="K22" s="8"/>
      <c r="L22" s="5"/>
    </row>
    <row r="23" spans="1:12" s="1" customFormat="1" ht="24" customHeight="1" x14ac:dyDescent="0.35">
      <c r="A23" s="5"/>
      <c r="B23" s="8"/>
      <c r="C23" s="8"/>
      <c r="D23" s="8"/>
      <c r="E23" s="10"/>
      <c r="F23" s="10"/>
      <c r="G23" s="11"/>
      <c r="H23" s="10"/>
      <c r="I23" s="10"/>
      <c r="J23" s="11"/>
      <c r="K23" s="8"/>
      <c r="L23" s="5"/>
    </row>
    <row r="24" spans="1:12" s="1" customFormat="1" ht="24" customHeight="1" x14ac:dyDescent="0.35">
      <c r="A24" s="5"/>
      <c r="B24" s="8"/>
      <c r="C24" s="8"/>
      <c r="D24" s="8"/>
      <c r="E24" s="10"/>
      <c r="F24" s="10"/>
      <c r="G24" s="11"/>
      <c r="H24" s="10"/>
      <c r="I24" s="10"/>
      <c r="J24" s="11"/>
      <c r="K24" s="8"/>
      <c r="L24" s="5"/>
    </row>
    <row r="25" spans="1:12" s="1" customFormat="1" ht="24" customHeight="1" x14ac:dyDescent="0.35">
      <c r="A25" s="5"/>
      <c r="B25" s="8"/>
      <c r="C25" s="8"/>
      <c r="D25" s="8"/>
      <c r="E25" s="10"/>
      <c r="F25" s="10"/>
      <c r="G25" s="11"/>
      <c r="H25" s="10"/>
      <c r="I25" s="10"/>
      <c r="J25" s="11"/>
      <c r="K25" s="8"/>
      <c r="L25" s="5"/>
    </row>
    <row r="26" spans="1:12" s="1" customFormat="1" ht="24" customHeight="1" x14ac:dyDescent="0.35">
      <c r="A26" s="5"/>
      <c r="B26" s="8"/>
      <c r="C26" s="8"/>
      <c r="D26" s="8"/>
      <c r="E26" s="10"/>
      <c r="F26" s="10"/>
      <c r="G26" s="11"/>
      <c r="H26" s="10"/>
      <c r="I26" s="10"/>
      <c r="J26" s="11"/>
      <c r="K26" s="8"/>
      <c r="L26" s="5"/>
    </row>
    <row r="27" spans="1:12" s="1" customFormat="1" ht="24" customHeight="1" x14ac:dyDescent="0.35">
      <c r="A27" s="5"/>
      <c r="B27" s="8"/>
      <c r="C27" s="8"/>
      <c r="D27" s="8"/>
      <c r="E27" s="10"/>
      <c r="F27" s="10"/>
      <c r="G27" s="11"/>
      <c r="H27" s="10"/>
      <c r="I27" s="10"/>
      <c r="J27" s="11"/>
      <c r="K27" s="8"/>
      <c r="L27" s="5"/>
    </row>
    <row r="28" spans="1:12" s="1" customFormat="1" ht="24" customHeight="1" x14ac:dyDescent="0.35">
      <c r="A28" s="5"/>
      <c r="B28" s="8"/>
      <c r="C28" s="8"/>
      <c r="D28" s="8"/>
      <c r="E28" s="9"/>
      <c r="F28" s="9"/>
      <c r="G28" s="11"/>
      <c r="H28" s="9"/>
      <c r="I28" s="9"/>
      <c r="J28" s="11"/>
      <c r="K28" s="8"/>
      <c r="L28" s="5"/>
    </row>
    <row r="29" spans="1:12" s="1" customFormat="1" ht="21" x14ac:dyDescent="0.3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</row>
  </sheetData>
  <conditionalFormatting sqref="J5:J22">
    <cfRule type="expression" dxfId="3" priority="1">
      <formula>J5 &lt;= G5 * (1 - $F$2)</formula>
    </cfRule>
    <cfRule type="expression" dxfId="2" priority="2">
      <formula>J5 &gt; G5 * (1 + $F$2)</formula>
    </cfRule>
  </conditionalFormatting>
  <pageMargins left="0.25" right="0.25" top="0.75" bottom="0.75" header="0.3" footer="0.3"/>
  <pageSetup scale="44" fitToHeight="0" orientation="landscape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Johnson</dc:creator>
  <cp:lastModifiedBy>Christopher Johnson</cp:lastModifiedBy>
  <cp:lastPrinted>2024-12-03T06:15:25Z</cp:lastPrinted>
  <dcterms:created xsi:type="dcterms:W3CDTF">2024-12-03T04:58:58Z</dcterms:created>
  <dcterms:modified xsi:type="dcterms:W3CDTF">2024-12-03T06:15:33Z</dcterms:modified>
</cp:coreProperties>
</file>