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https://tdkgroupdeu-my.sharepoint.com/personal/csaba_demes_tdk_com/Documents/Asztal/"/>
    </mc:Choice>
  </mc:AlternateContent>
  <xr:revisionPtr revIDLastSave="0" documentId="8_{315E37FE-A325-4947-99A3-98D0F421ADF6}" xr6:coauthVersionLast="47" xr6:coauthVersionMax="47" xr10:uidLastSave="{00000000-0000-0000-0000-000000000000}"/>
  <bookViews>
    <workbookView xWindow="28680" yWindow="-120" windowWidth="29040" windowHeight="15840" firstSheet="2" activeTab="2" xr2:uid="{00000000-000D-0000-FFFF-FFFF00000000}"/>
  </bookViews>
  <sheets>
    <sheet name="WorksheetNameMapping" sheetId="7" r:id="rId1"/>
    <sheet name="&lt;DM&gt;Area" sheetId="2" r:id="rId2"/>
    <sheet name="&lt;DM&gt;AreaSupplyArea" sheetId="3" r:id="rId3"/>
    <sheet name="&lt;DM&gt;AreaTransferRequirementType" sheetId="4" r:id="rId4"/>
    <sheet name="FlowStructures" sheetId="5" r:id="rId5"/>
    <sheet name="&lt;LOOKUP&gt;ResourceReplCont" sheetId="6" r:id="rId6"/>
    <sheet name="&lt;DM&gt;Resource" sheetId="8" r:id="rId7"/>
    <sheet name="ResourceMeasurementCapability" sheetId="9" r:id="rId8"/>
    <sheet name="ResourceInstruments" sheetId="10" r:id="rId9"/>
    <sheet name="MaterialPrintableDocumentContex" sheetId="11" r:id="rId10"/>
    <sheet name="CustomCorePrintableDocumentReel" sheetId="12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2" hidden="1">'&lt;DM&gt;AreaSupplyArea'!$A$1:$D$2</definedName>
    <definedName name="_xlnm._FilterDatabase" localSheetId="3" hidden="1">'&lt;DM&gt;AreaTransferRequirementType'!$A$1:$I$3</definedName>
    <definedName name="_xlnm._FilterDatabase" localSheetId="6" hidden="1">'&lt;DM&gt;Resource'!$A$1:$EP$2</definedName>
    <definedName name="_xlnm._FilterDatabase" localSheetId="5" hidden="1">'&lt;LOOKUP&gt;ResourceReplCont'!$A$1:$K$1</definedName>
    <definedName name="_xlnm._FilterDatabase" localSheetId="7" hidden="1">ResourceMeasurementCapability!$A$1:$P$2</definedName>
    <definedName name="ChartTypes" localSheetId="8">[1]HelpLookups!#REF!</definedName>
    <definedName name="ChartTypes">[2]HelpLookups!#REF!</definedName>
    <definedName name="CheckListExecutionMode" localSheetId="8">[1]HelpLookups!$A$121:$A$122</definedName>
    <definedName name="CheckListExecutionMode">[2]HelpLookups!$A$121:$A$122</definedName>
    <definedName name="CheckListScope" localSheetId="8">[1]HelpLookups!$A$29:$A$33</definedName>
    <definedName name="CheckListScope">[2]HelpLookups!$A$29:$A$33</definedName>
    <definedName name="CheckListType" localSheetId="8">[1]HelpLookups!$A$2:$A$17</definedName>
    <definedName name="CheckListType">[2]HelpLookups!$A$2:$A$17</definedName>
    <definedName name="DataCollectionTypeList" localSheetId="8">[1]HelpLookups!$A$107:$A$109</definedName>
    <definedName name="DataCollectionTypeList">[2]HelpLookups!$A$107:$A$109</definedName>
    <definedName name="DocTypeValues" localSheetId="8">[1]HelpLookups!$A$37:$A$58</definedName>
    <definedName name="DocTypeValues">[2]HelpLookups!$A$37:$A$58</definedName>
    <definedName name="DocumentOperationTypes" localSheetId="8">[1]HelpLookups!$A$126:$A$130</definedName>
    <definedName name="DocumentOperationTypes">[2]HelpLookups!$A$126:$A$130</definedName>
    <definedName name="Enum_ProductType" localSheetId="1">[3]!Enum_SamplingContext130[ProductType]</definedName>
    <definedName name="Enum_ProductType" localSheetId="2">[4]!Enum_SamplingContext130[ProductType]</definedName>
    <definedName name="Enum_ProductType" localSheetId="3">[4]!Enum_SamplingContext130[ProductType]</definedName>
    <definedName name="Enum_ProductType" localSheetId="4">[3]!Enum_SamplingContext130[ProductType]</definedName>
    <definedName name="Enum_ProductType" localSheetId="8">[3]!Enum_SamplingContext130[ProductType]</definedName>
    <definedName name="Enum_ProductType">[5]!Enum_SamplingContext130[ProductType]</definedName>
    <definedName name="MaterialCheckListOperations" localSheetId="8">[1]HelpLookups!$A$134:$A$138</definedName>
    <definedName name="MaterialCheckListOperations">[2]HelpLookups!$A$134:$A$138</definedName>
    <definedName name="T">[2]HelpLookups!$A$121:$A$122</definedName>
    <definedName name="tttttttt">[6]!Enum_SamplingContext133[ProductType]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<sst xmlns="http://schemas.openxmlformats.org/spreadsheetml/2006/main" count="336" uniqueCount="258">
  <si>
    <t>WorksheetName</t>
  </si>
  <si>
    <t>Value</t>
  </si>
  <si>
    <t>CertifReqQualif</t>
  </si>
  <si>
    <t>CertificationRequiredQualification</t>
  </si>
  <si>
    <t>AutomationInstances</t>
  </si>
  <si>
    <t>&lt;DM&gt;AutomationControllerInstance</t>
  </si>
  <si>
    <t>StepContextInformation</t>
  </si>
  <si>
    <t>StepInspectionSeverityContextInformation</t>
  </si>
  <si>
    <t>StepSwitchingRule</t>
  </si>
  <si>
    <t>StepInspectionSeveritySwitchingRule</t>
  </si>
  <si>
    <t>ResourceReplCont</t>
  </si>
  <si>
    <t>&lt;ST&gt;ResourceReplenishmentContext</t>
  </si>
  <si>
    <t>MaterialPrintableDocumentContex</t>
  </si>
  <si>
    <t>&lt;ST&gt;MaterialPrintableDocumentContext</t>
  </si>
  <si>
    <t>CustomCorePrintableDocumentReel</t>
  </si>
  <si>
    <t>&lt;ST&gt;CustomCorePrintableDocumentReelsContext</t>
  </si>
  <si>
    <t>Name</t>
  </si>
  <si>
    <t>Description</t>
  </si>
  <si>
    <t>Type</t>
  </si>
  <si>
    <t>DisplayOrder</t>
  </si>
  <si>
    <t>Facility</t>
  </si>
  <si>
    <t>AreaType</t>
  </si>
  <si>
    <t>ParentArea</t>
  </si>
  <si>
    <t>Calendar</t>
  </si>
  <si>
    <t>Schedule</t>
  </si>
  <si>
    <t>IsExternal</t>
  </si>
  <si>
    <t>FlowPath</t>
  </si>
  <si>
    <t>SetFlowPath</t>
  </si>
  <si>
    <t>IncomingPickingPlace</t>
  </si>
  <si>
    <t>OutgoingPickingPlace</t>
  </si>
  <si>
    <t>PickingStrategy</t>
  </si>
  <si>
    <t>PickingSequence</t>
  </si>
  <si>
    <t>S_LogisztikaTaroloTerulet</t>
  </si>
  <si>
    <t>SZ MAG SMD Logistics Storage Area</t>
  </si>
  <si>
    <t>Logistics</t>
  </si>
  <si>
    <t>SZ MAG IN SMD</t>
  </si>
  <si>
    <t>StorageArea</t>
  </si>
  <si>
    <t>S__Logisztika Terület</t>
  </si>
  <si>
    <t>SZ MAG IN SMD Logistics Flow:1/S_Logisztika:1</t>
  </si>
  <si>
    <t>Yes</t>
  </si>
  <si>
    <t>S_Logistics Picking Place</t>
  </si>
  <si>
    <t>S_CLF_MonAlapanyagTaroloTerulet</t>
  </si>
  <si>
    <t>CLF Raw Material Storage Place - Assembly</t>
  </si>
  <si>
    <t>S_CLF_Alapanyagok</t>
  </si>
  <si>
    <t>CLF Assembly Raw Material Storage Flow:1/CLF__MonAlapanyagTarolo:1</t>
  </si>
  <si>
    <t>S_CLF_Raw Materials Picking Place</t>
  </si>
  <si>
    <t>S_CLF_TekHuzalTaroloTerulet</t>
  </si>
  <si>
    <t>CLF Raw Material Storage Place - Winding</t>
  </si>
  <si>
    <t>CLF Winding Raw Material Storage Flow:1/CLF__TekAlapanyagTarolo:1</t>
  </si>
  <si>
    <t>S_CLF_RagasztoTaroloTerulet</t>
  </si>
  <si>
    <t>CLF Raw Material Storage Place - Gluing</t>
  </si>
  <si>
    <t>CLF Gluing Raw Material Storage Flow:1/CLF__RagAlapanyagTarolo:1</t>
  </si>
  <si>
    <t>S_CLF_MerAlapanyagTaroloTerulet</t>
  </si>
  <si>
    <t>CLF Raw Material Storage Place - Measuring</t>
  </si>
  <si>
    <t>CLF Measuring Raw Material Storage Flow:1/CLF__MerAlapanyagTarolo:1</t>
  </si>
  <si>
    <t>S_CLF_HevederTaroloTerulet</t>
  </si>
  <si>
    <t>CLF Raw Material Storage Place - Leadframe</t>
  </si>
  <si>
    <t>CLF Leadframe Material Storage Flow:1/CLF__HevederTarolo:1</t>
  </si>
  <si>
    <t>Area</t>
  </si>
  <si>
    <t>SupplyArea</t>
  </si>
  <si>
    <t>Order</t>
  </si>
  <si>
    <t>Montírozós anyag CLF</t>
  </si>
  <si>
    <t>Tekercselő huzal CLF-re</t>
  </si>
  <si>
    <t>Ragasztó CLF-re</t>
  </si>
  <si>
    <t>Mérős anyag CLF-re</t>
  </si>
  <si>
    <t>Montírozós anyag visszaküldése</t>
  </si>
  <si>
    <t>Tekercselő huzal visszaküldése</t>
  </si>
  <si>
    <t>Ragasztó visszaküldése</t>
  </si>
  <si>
    <t>Mérős anyag visszaküldése</t>
  </si>
  <si>
    <t>TransferRequirementType</t>
  </si>
  <si>
    <t>SourceLocation</t>
  </si>
  <si>
    <t>DestinationLocation</t>
  </si>
  <si>
    <t>AutomaticDelivery</t>
  </si>
  <si>
    <t>SeparateTransferRequirementForFloorLifeMaterial</t>
  </si>
  <si>
    <t>EnablePartialRelease</t>
  </si>
  <si>
    <t>EnablePartialDelivery</t>
  </si>
  <si>
    <t>AutomaticApproval</t>
  </si>
  <si>
    <t>AutomaticConfirmation</t>
  </si>
  <si>
    <t>AutomaticPicking</t>
  </si>
  <si>
    <t>AutomaticRelease</t>
  </si>
  <si>
    <t>SkipPicking</t>
  </si>
  <si>
    <t>Flow</t>
  </si>
  <si>
    <t>Target</t>
  </si>
  <si>
    <t>IsOptional</t>
  </si>
  <si>
    <t>Probability</t>
  </si>
  <si>
    <t>Reworks</t>
  </si>
  <si>
    <t>IsLine</t>
  </si>
  <si>
    <t>LineFlows</t>
  </si>
  <si>
    <t>Resource</t>
  </si>
  <si>
    <t>ResourceType</t>
  </si>
  <si>
    <t>Model</t>
  </si>
  <si>
    <t>Product</t>
  </si>
  <si>
    <t>ProductGroup</t>
  </si>
  <si>
    <t>TargetInventory</t>
  </si>
  <si>
    <t>ReorderMode</t>
  </si>
  <si>
    <t>ReorderPoint</t>
  </si>
  <si>
    <t>ReorderQuantity</t>
  </si>
  <si>
    <t>Units</t>
  </si>
  <si>
    <t>IsTemplate</t>
  </si>
  <si>
    <t>MainStateModel</t>
  </si>
  <si>
    <t>Vendor</t>
  </si>
  <si>
    <t>SerialNumber</t>
  </si>
  <si>
    <t>Priority</t>
  </si>
  <si>
    <t>SortRuleSet</t>
  </si>
  <si>
    <t>IsSubMaterialTrackingEnabled</t>
  </si>
  <si>
    <t>ProcessingType</t>
  </si>
  <si>
    <t>SubResources</t>
  </si>
  <si>
    <t>Services</t>
  </si>
  <si>
    <t>MaxConcurrentMaterialsInProcess</t>
  </si>
  <si>
    <t>AutomationAddress</t>
  </si>
  <si>
    <t>AutomationMode</t>
  </si>
  <si>
    <t>DisplayPath</t>
  </si>
  <si>
    <t>IsAutoGeneratePositionEnabled</t>
  </si>
  <si>
    <t>IsDownloadRecipeCapable</t>
  </si>
  <si>
    <t>IsJobManagementCapable</t>
  </si>
  <si>
    <t>IsNotifyRecipeSelectionChangeCapable</t>
  </si>
  <si>
    <t>IsProductMixAllowed</t>
  </si>
  <si>
    <t>IsRecipeManagementEnabled</t>
  </si>
  <si>
    <t>IsUploadRecipeCapable</t>
  </si>
  <si>
    <t>LoadPortType</t>
  </si>
  <si>
    <t>PositionUnitType</t>
  </si>
  <si>
    <t>RestrictedToMaterialForm</t>
  </si>
  <si>
    <t>RunningMode</t>
  </si>
  <si>
    <t>FixedCost</t>
  </si>
  <si>
    <t>CostPerHour</t>
  </si>
  <si>
    <t>CostPerUnit</t>
  </si>
  <si>
    <t>AllowTrackInScheduleOverride</t>
  </si>
  <si>
    <t>CanProcessInNonWorkingTime</t>
  </si>
  <si>
    <t>DefaultScheduleView</t>
  </si>
  <si>
    <t>DefaultSetupTime</t>
  </si>
  <si>
    <t>DefaultSetupTimeTimeScale</t>
  </si>
  <si>
    <t>DispatchScheduleType</t>
  </si>
  <si>
    <t>Efficiency</t>
  </si>
  <si>
    <t>MinimumBatchCapacityUsage</t>
  </si>
  <si>
    <t>Saturation</t>
  </si>
  <si>
    <t>SchedulingType</t>
  </si>
  <si>
    <t>Location</t>
  </si>
  <si>
    <t>RequireCheckInForResourceOperations</t>
  </si>
  <si>
    <t>HasStorageBins</t>
  </si>
  <si>
    <t>IsPickingPlace</t>
  </si>
  <si>
    <t>IsFloorLifeSafe</t>
  </si>
  <si>
    <t>StartFloorLifeCounterOnRetrieve</t>
  </si>
  <si>
    <t>EnableAutomaticReplenishment</t>
  </si>
  <si>
    <t>AutomaticReplenishmentTransferRequirementType</t>
  </si>
  <si>
    <t>TransportService</t>
  </si>
  <si>
    <t>ConsumableFeedType</t>
  </si>
  <si>
    <t>InstrumentType</t>
  </si>
  <si>
    <t>CalibrationStatus</t>
  </si>
  <si>
    <t>LastCalibrationDate</t>
  </si>
  <si>
    <t>InstrumentExclusiveUsage</t>
  </si>
  <si>
    <t>HasResourceLocations</t>
  </si>
  <si>
    <t>LocationType</t>
  </si>
  <si>
    <t>DimensionXSize</t>
  </si>
  <si>
    <t>DimensionYSize</t>
  </si>
  <si>
    <t>AllowEmployeeCheckOutOnCheckIn</t>
  </si>
  <si>
    <t>AssociatedInstrumentsCount</t>
  </si>
  <si>
    <t>AttachedConsumableFeedsCount</t>
  </si>
  <si>
    <t>AttachedDurablesCount</t>
  </si>
  <si>
    <t>AutomaticCheckOutAtEndOfShift</t>
  </si>
  <si>
    <t>CheckedInEmployeesCount</t>
  </si>
  <si>
    <t>ConsumableFeedPositions</t>
  </si>
  <si>
    <t>ConsumableFeedPositionSize</t>
  </si>
  <si>
    <t>ContainsDurableLibrary</t>
  </si>
  <si>
    <t>CurrentBOM</t>
  </si>
  <si>
    <t>CurrentBOMAssemblyType</t>
  </si>
  <si>
    <t>CurrentRecipe</t>
  </si>
  <si>
    <t>CurrentRecipeSource</t>
  </si>
  <si>
    <t>Dimension0AddressFormat</t>
  </si>
  <si>
    <t>Dimension0Orientation</t>
  </si>
  <si>
    <t>Dimension0Size</t>
  </si>
  <si>
    <t>DimensionXAddressFormat</t>
  </si>
  <si>
    <t>DimensionXOrientation</t>
  </si>
  <si>
    <t>DimensionYAddressFormat</t>
  </si>
  <si>
    <t>DimensionYOrientation</t>
  </si>
  <si>
    <t>DimensionZAddressFormat</t>
  </si>
  <si>
    <t>DimensionZOrientation</t>
  </si>
  <si>
    <t>DimensionZSize</t>
  </si>
  <si>
    <t>DispatchableDate</t>
  </si>
  <si>
    <t>DispatchMaximumMaterialResults</t>
  </si>
  <si>
    <t>DocumentationURL</t>
  </si>
  <si>
    <t>DurablePositions</t>
  </si>
  <si>
    <t>EnableCheckIn</t>
  </si>
  <si>
    <t>EnableRequestMAOOnChangeState</t>
  </si>
  <si>
    <t>EnforceResourcePersonnelRequirementsAtTrackIn</t>
  </si>
  <si>
    <t>ExcludeFromScheduling</t>
  </si>
  <si>
    <t>HoldCount</t>
  </si>
  <si>
    <t>Image</t>
  </si>
  <si>
    <t>IncludeInPlanning</t>
  </si>
  <si>
    <t>InSetup</t>
  </si>
  <si>
    <t>InstrumentMode</t>
  </si>
  <si>
    <t>IsDispatchable</t>
  </si>
  <si>
    <t>IsInStore</t>
  </si>
  <si>
    <t>LastBinCode</t>
  </si>
  <si>
    <t>LastCostingUpdate</t>
  </si>
  <si>
    <t>LastPeriodicInventoryDate</t>
  </si>
  <si>
    <t>LastProduct</t>
  </si>
  <si>
    <t>LastProductGroup</t>
  </si>
  <si>
    <t>LastRecipe</t>
  </si>
  <si>
    <t>LastScheduleJob</t>
  </si>
  <si>
    <t>LastService</t>
  </si>
  <si>
    <t>LastSetupCharacteristic</t>
  </si>
  <si>
    <t>LocationCount</t>
  </si>
  <si>
    <t>LogCheckInActivity</t>
  </si>
  <si>
    <t>MaterialsInProcessCount</t>
  </si>
  <si>
    <t>MaterialsInQueueCount</t>
  </si>
  <si>
    <t>MaterialsProcessedCount</t>
  </si>
  <si>
    <t>NotificationCount</t>
  </si>
  <si>
    <t>ParentResourcesCount</t>
  </si>
  <si>
    <t>PeriodicInventoryLocked</t>
  </si>
  <si>
    <t>PositionContainerType</t>
  </si>
  <si>
    <t>PreserveMaterialIntegrity</t>
  </si>
  <si>
    <t>ProcessingDate</t>
  </si>
  <si>
    <t>PropagateUp</t>
  </si>
  <si>
    <t>RequireCheckInForMaterialOperations</t>
  </si>
  <si>
    <t>ResourceCapacityMode</t>
  </si>
  <si>
    <t>ResourceGroup</t>
  </si>
  <si>
    <t>ResourceViewScheduleTimeFrame</t>
  </si>
  <si>
    <t>RestrictCheckIn</t>
  </si>
  <si>
    <t>ScheduleAvailabilityDate</t>
  </si>
  <si>
    <t>ScheduleTrackInTolerance</t>
  </si>
  <si>
    <t>SelectedRecipe</t>
  </si>
  <si>
    <t>SelectedRecipeSource</t>
  </si>
  <si>
    <t>SelectedRecipeTimeStamp</t>
  </si>
  <si>
    <t>SelectedResourceRecipe</t>
  </si>
  <si>
    <t>SetResourceAsPreferred</t>
  </si>
  <si>
    <t>SetupMatrix</t>
  </si>
  <si>
    <t>StorageDimensions</t>
  </si>
  <si>
    <t>StoragePositionAddressFormat</t>
  </si>
  <si>
    <t>SubResourcesCount</t>
  </si>
  <si>
    <t>SystemState</t>
  </si>
  <si>
    <t>TotalPositions</t>
  </si>
  <si>
    <t>TrackPositions</t>
  </si>
  <si>
    <t>UsedPositions</t>
  </si>
  <si>
    <t>UseTimelineInDefaultScheduleView</t>
  </si>
  <si>
    <t>ValidateDown</t>
  </si>
  <si>
    <t>VerifyMaterialBOMAtTrackIn</t>
  </si>
  <si>
    <t>VerifyMaterialRecipeAtTrackIn</t>
  </si>
  <si>
    <t>Mode</t>
  </si>
  <si>
    <t>Parameter</t>
  </si>
  <si>
    <t>MeasurementUnits</t>
  </si>
  <si>
    <t>LowerRange</t>
  </si>
  <si>
    <t>UpperRange</t>
  </si>
  <si>
    <t>RangeUnits</t>
  </si>
  <si>
    <t>Resolution</t>
  </si>
  <si>
    <t>ResolutionUnits</t>
  </si>
  <si>
    <t>Precision</t>
  </si>
  <si>
    <t>PrecisionUnits</t>
  </si>
  <si>
    <t>Accuracy</t>
  </si>
  <si>
    <t>Instrument</t>
  </si>
  <si>
    <t>Step</t>
  </si>
  <si>
    <t>Material</t>
  </si>
  <si>
    <t>MaterialType</t>
  </si>
  <si>
    <t>PrintableDocument</t>
  </si>
  <si>
    <t>S_Logisztika</t>
  </si>
  <si>
    <t>RawMaterialCreationLabel_modByTDK</t>
  </si>
  <si>
    <t>MaterialSystemState</t>
  </si>
  <si>
    <t>ValidateQuantities</t>
  </si>
  <si>
    <t>ElapsedPrintingTime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</si>
</sst>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indexed="8"/>
      <name val="Calibri"/>
      <family val="2"/>
      <charset val="238"/>
    </font>
    <font>
      <b/>
      <sz val="11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FFFFFF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0" fillId="0" borderId="0"/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7" fillId="3" borderId="0" xfId="0" applyFont="1" applyFill="1" applyAlignment="1"/>
    <xf numFmtId="0" fontId="8" fillId="0" borderId="0" xfId="0" applyFont="1" applyAlignment="1"/>
    <xf numFmtId="0" fontId="9" fillId="4" borderId="1" xfId="0" applyFont="1" applyFill="1" applyBorder="1" applyAlignment="1"/>
    <xf numFmtId="0" fontId="9" fillId="4" borderId="2" xfId="0" applyFont="1" applyFill="1" applyBorder="1" applyAlignment="1"/>
    <xf numFmtId="0" fontId="9" fillId="4" borderId="3" xfId="0" applyFont="1" applyFill="1" applyBorder="1" applyAlignment="1"/>
    <xf numFmtId="0" fontId="1" fillId="0" borderId="0" xfId="0" applyFont="1" applyAlignment="1"/>
    <xf numFmtId="0" fontId="1" fillId="0" borderId="0" xfId="0" applyFont="1">
      <alignment vertical="center"/>
    </xf>
    <xf numFmtId="0" fontId="1" fillId="5" borderId="4" xfId="0" applyFont="1" applyFill="1" applyBorder="1">
      <alignment vertical="center"/>
    </xf>
    <xf numFmtId="0" fontId="1" fillId="5" borderId="5" xfId="0" applyFont="1" applyFill="1" applyBorder="1" applyAlignment="1"/>
  </cellXfs>
  <cellStyles count="3">
    <cellStyle name="Normal" xfId="0" builtinId="0"/>
    <cellStyle name="Normal 15" xfId="1" xr:uid="{00000000-0005-0000-0000-00001D000000}"/>
    <cellStyle name="Normal 2" xfId="2" xr:uid="{00000000-0005-0000-0000-000021000000}"/>
  </cellStyles>
  <dxfs count="162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000000"/>
        <name val="Calibri"/>
        <family val="2"/>
        <scheme val="none"/>
      </font>
      <numFmt numFmtId="0" formatCode="General"/>
      <fill>
        <patternFill patternType="none"/>
      </fill>
    </dxf>
    <dxf>
      <font>
        <color rgb="FF000000"/>
        <name val="Calibri"/>
        <family val="2"/>
        <scheme val="none"/>
      </font>
      <numFmt numFmtId="0" formatCode="General"/>
      <fill>
        <patternFill patternType="none"/>
      </fill>
    </dxf>
    <dxf>
      <font>
        <color rgb="FF000000"/>
        <name val="Calibri"/>
        <family val="2"/>
        <scheme val="none"/>
      </font>
      <numFmt numFmtId="0" formatCode="General"/>
      <fill>
        <patternFill patternType="none"/>
      </fill>
    </dxf>
    <dxf>
      <font>
        <color rgb="FF000000"/>
        <name val="Calibri"/>
        <family val="2"/>
        <scheme val="none"/>
      </font>
      <numFmt numFmtId="0" formatCode="General"/>
      <fill>
        <patternFill patternType="none"/>
      </fill>
    </dxf>
    <dxf>
      <font>
        <color rgb="FF000000"/>
        <name val="Calibri"/>
        <family val="2"/>
        <scheme val="none"/>
      </font>
      <numFmt numFmtId="0" formatCode="General"/>
      <fill>
        <patternFill patternType="none"/>
      </fill>
    </dxf>
    <dxf>
      <font>
        <color rgb="FF000000"/>
        <name val="Calibri"/>
        <family val="2"/>
        <scheme val="none"/>
      </font>
      <numFmt numFmtId="0" formatCode="General"/>
      <fill>
        <patternFill patternType="none"/>
      </fill>
    </dxf>
    <dxf>
      <fill>
        <patternFill patternType="none"/>
      </fill>
      <alignment vertical="center"/>
    </dxf>
    <dxf>
      <font>
        <color rgb="FF000000"/>
        <name val="Calibri"/>
        <family val="2"/>
        <scheme val="none"/>
      </font>
      <numFmt numFmtId="0" formatCode="General"/>
      <fill>
        <patternFill patternType="none"/>
      </fill>
    </dxf>
    <dxf>
      <font>
        <color rgb="FF000000"/>
        <name val="Calibri"/>
        <family val="2"/>
        <scheme val="none"/>
      </font>
      <numFmt numFmtId="0" formatCode="General"/>
      <fill>
        <patternFill patternType="none"/>
      </fill>
    </dxf>
    <dxf>
      <font>
        <color rgb="FF000000"/>
        <name val="Calibri"/>
        <family val="2"/>
        <scheme val="none"/>
      </font>
      <numFmt numFmtId="0" formatCode="General"/>
      <fill>
        <patternFill patternType="none"/>
      </fill>
    </dxf>
    <dxf>
      <font>
        <color rgb="FF000000"/>
        <name val="Calibri"/>
        <family val="2"/>
        <scheme val="none"/>
      </font>
      <numFmt numFmtId="0" formatCode="General"/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lmveiga\Downloads\https:\criticalmfg.sharepoint.com\Users\jaido\AppData\Roaming\Microsoft\Excel\HoneywellMasterData_FactoryModel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do/AppData/Roaming/Microsoft/Excel/HoneywellMasterData_FactoryModel%20(version%201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-bbraun2\c$\Users\jmmimoso\Desktop\MasterData%208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1-TDK-Batam/Cmf.Custom.Tests/MasterData/Files/MasterData_TDK_Bata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mveiga/Documents/GitHub/TDK-Szombathely/Cmf.Custom.Tests/MasterData/Files/MasterData_TDK_SZO_Defaul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MasterData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Formats"/>
      <sheetName val="Assumptions"/>
      <sheetName val="WorksheetNameMapping"/>
      <sheetName val="Enums"/>
      <sheetName val="&lt;SM&gt;Role"/>
      <sheetName val="&lt;SM&gt;Functionality"/>
      <sheetName val="&lt;SM&gt;User"/>
      <sheetName val="&lt;SM&gt;DataGroup"/>
      <sheetName val="&lt;SM&gt;LookupTableValues"/>
      <sheetName val="&lt;SM&gt;EntityType"/>
      <sheetName val="&lt;SM&gt;EntityTypeProperty"/>
      <sheetName val="&lt;SM&gt;StateModel"/>
      <sheetName val="StateModelState"/>
      <sheetName val="StateModelTransition"/>
      <sheetName val="&lt;SM&gt;DEEAction"/>
      <sheetName val="DEEActionOrder"/>
      <sheetName val="&lt;SM&gt;NameGenerator"/>
      <sheetName val="&lt;DM&gt;Certification"/>
      <sheetName val="&lt;DM&gt;Rule"/>
      <sheetName val="&lt;DM&gt;Checklist"/>
      <sheetName val="ChecklistItems"/>
      <sheetName val="ChecklistItemParameters"/>
      <sheetName val="&lt;DM&gt;Site"/>
      <sheetName val="&lt;DM&gt;Calendar"/>
      <sheetName val="&lt;DM&gt;Team"/>
      <sheetName val="&lt;DM&gt;ShiftDefinition"/>
      <sheetName val="&lt;DM&gt;Facility"/>
      <sheetName val="&lt;DM&gt;Schedule"/>
      <sheetName val="ScheduleSortRule"/>
      <sheetName val="ScheduleOptimizationCriteria"/>
      <sheetName val="ShiftDefinitionShift"/>
      <sheetName val="&lt;DM&gt;Area"/>
      <sheetName val="&lt;DM&gt;Document"/>
      <sheetName val="&lt;DM&gt;CalendarDay"/>
      <sheetName val="&lt;UP&gt;TeamShiftAssociation"/>
      <sheetName val="&lt;DM&gt;Employee"/>
      <sheetName val="&lt;DM&gt;EmployeeCertification"/>
      <sheetName val="&lt;DM&gt;SamplingPlan"/>
      <sheetName val="SPContextInformation"/>
      <sheetName val="&lt;DM&gt;SamplingPlanInstance"/>
      <sheetName val="&lt;DM&gt;Reason"/>
      <sheetName val="&lt;DM&gt;SortRuleSet"/>
      <sheetName val="&lt;DM&gt;Service"/>
      <sheetName val="&lt;DM&gt;Step"/>
      <sheetName val="StepReason"/>
      <sheetName val="StepSamplingPlan"/>
      <sheetName val="&lt;UP&gt;StepFutureActions"/>
      <sheetName val="&lt;DM&gt;ScheduleFeedStep"/>
      <sheetName val="&lt;DM&gt;ProductGroup"/>
      <sheetName val="ProductGroupParameters"/>
      <sheetName val="&lt;DM&gt;Flow"/>
      <sheetName val="FlowStructures"/>
      <sheetName val="&lt;DM&gt;Product"/>
      <sheetName val="ProductParameters"/>
      <sheetName val="&lt;DM&gt;SetupMatrix"/>
      <sheetName val="SetupMatrixTransitions"/>
      <sheetName val="&lt;DM&gt;Resource"/>
      <sheetName val="&lt;DM&gt;SubResource"/>
      <sheetName val="&lt;DM&gt;ResourceService"/>
      <sheetName val="&lt;DM&gt;ShiftPlan"/>
      <sheetName val="ShiftPlanWorkgroups"/>
      <sheetName val="&lt;DM&gt;WorkgroupStep"/>
      <sheetName val="&lt;DM&gt;WorkgroupResource"/>
      <sheetName val="&lt;UP&gt;EmployeeShiftDetails"/>
      <sheetName val="&lt;DM&gt;Parameter"/>
      <sheetName val="&lt;DM&gt;Protocol"/>
      <sheetName val="ProtocolStates"/>
      <sheetName val="&lt;DM&gt;KPI"/>
      <sheetName val="&lt;DM&gt;KPITimeFrame"/>
      <sheetName val="&lt;DM&gt;DataCollection"/>
      <sheetName val="DataCollectionParameters"/>
      <sheetName val="&lt;DM&gt;DataCollectionLimitSet"/>
      <sheetName val="&lt;DM&gt;BOM"/>
      <sheetName val="BOMProducts"/>
      <sheetName val="&lt;DM&gt;Chart"/>
      <sheetName val="&lt;DM&gt;LogicalChart"/>
      <sheetName val="&lt;DM&gt;Recipe"/>
      <sheetName val="RecipeParameters"/>
      <sheetName val="SubRecipes"/>
      <sheetName val="SubRecipeParameters"/>
      <sheetName val="&lt;DM&gt;MaintenancePlan"/>
      <sheetName val="MaintenancePlanActivities"/>
      <sheetName val="MaintenancePlanActivityCharts"/>
      <sheetName val="&lt;DM&gt;MaintenancePlanInstance"/>
      <sheetName val="&lt;GT&gt;GenericTable"/>
      <sheetName val="GenericTableProperties"/>
      <sheetName val="&lt;GT&gt;MaterialFormRelation"/>
      <sheetName val="&lt;ST&gt;SmartTable"/>
      <sheetName val="SmartTableProperties"/>
      <sheetName val="SmartTablePrecedenceKeys"/>
      <sheetName val="&lt;ST&gt;ServiceContext"/>
      <sheetName val="&lt;DM&gt;Container"/>
      <sheetName val="&lt;DM&gt;Material"/>
      <sheetName val="&lt;DM&gt;MapDefinition"/>
      <sheetName val="MapDefinitionLayers"/>
      <sheetName val="&lt;DM&gt;Map"/>
      <sheetName val="&lt;SM&gt;Config"/>
      <sheetName val="&lt;LOOKUP&gt;MTL_DC_Context"/>
      <sheetName val="&lt;ST&gt;RecipeContext"/>
      <sheetName val="&lt;ST&gt;MaterialChecklistContext"/>
      <sheetName val="&lt;LOOKUP&gt;RecipeParameterOverride"/>
      <sheetName val="&lt;ST&gt;MaterialDurablesContext"/>
      <sheetName val="&lt;ST&gt;MaterialDocumentContext"/>
      <sheetName val="&lt;ST&gt;ResourceDocumentContext"/>
      <sheetName val="&lt;ST&gt;StepChartContext"/>
      <sheetName val="&lt;LOOKUP&gt;DCExpressionContext"/>
      <sheetName val="HelpLookups"/>
      <sheetName val="HoneywellMasterData_FactoryM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Formats"/>
      <sheetName val="Assumptions"/>
      <sheetName val="WorksheetNameMapping"/>
      <sheetName val="Enums"/>
      <sheetName val="&lt;SM&gt;Role"/>
      <sheetName val="&lt;SM&gt;Functionality"/>
      <sheetName val="&lt;SM&gt;User"/>
      <sheetName val="&lt;SM&gt;DataGroup"/>
      <sheetName val="&lt;SM&gt;LookupTableValues"/>
      <sheetName val="&lt;SM&gt;EntityType"/>
      <sheetName val="&lt;SM&gt;EntityTypeProperty"/>
      <sheetName val="&lt;SM&gt;StateModel"/>
      <sheetName val="StateModelState"/>
      <sheetName val="StateModelTransition"/>
      <sheetName val="&lt;SM&gt;DEEAction"/>
      <sheetName val="DEEActionOrder"/>
      <sheetName val="&lt;SM&gt;NameGenerator"/>
      <sheetName val="&lt;DM&gt;Certification"/>
      <sheetName val="&lt;DM&gt;Rule"/>
      <sheetName val="&lt;DM&gt;Checklist"/>
      <sheetName val="ChecklistItems"/>
      <sheetName val="ChecklistItemParameters"/>
      <sheetName val="&lt;DM&gt;Site"/>
      <sheetName val="&lt;DM&gt;Calendar"/>
      <sheetName val="&lt;DM&gt;Team"/>
      <sheetName val="&lt;DM&gt;ShiftDefinition"/>
      <sheetName val="&lt;DM&gt;Facility"/>
      <sheetName val="&lt;DM&gt;Schedule"/>
      <sheetName val="ScheduleSortRule"/>
      <sheetName val="ScheduleOptimizationCriteria"/>
      <sheetName val="ShiftDefinitionShift"/>
      <sheetName val="&lt;DM&gt;Area"/>
      <sheetName val="&lt;DM&gt;Document"/>
      <sheetName val="&lt;DM&gt;CalendarDay"/>
      <sheetName val="&lt;UP&gt;TeamShiftAssociation"/>
      <sheetName val="&lt;DM&gt;Employee"/>
      <sheetName val="&lt;DM&gt;EmployeeCertification"/>
      <sheetName val="&lt;DM&gt;SamplingPlan"/>
      <sheetName val="SPContextInformation"/>
      <sheetName val="&lt;DM&gt;SamplingPlanInstance"/>
      <sheetName val="&lt;DM&gt;Reason"/>
      <sheetName val="&lt;DM&gt;SortRuleSet"/>
      <sheetName val="&lt;DM&gt;Service"/>
      <sheetName val="&lt;DM&gt;Step"/>
      <sheetName val="StepReason"/>
      <sheetName val="StepSamplingPlan"/>
      <sheetName val="&lt;UP&gt;StepFutureActions"/>
      <sheetName val="&lt;DM&gt;ScheduleFeedStep"/>
      <sheetName val="&lt;DM&gt;ProductGroup"/>
      <sheetName val="ProductGroupParameters"/>
      <sheetName val="&lt;DM&gt;Flow"/>
      <sheetName val="FlowStructures"/>
      <sheetName val="&lt;DM&gt;Product"/>
      <sheetName val="ProductParameters"/>
      <sheetName val="&lt;DM&gt;SetupMatrix"/>
      <sheetName val="SetupMatrixTransitions"/>
      <sheetName val="&lt;DM&gt;Resource"/>
      <sheetName val="&lt;DM&gt;SubResource"/>
      <sheetName val="&lt;DM&gt;ResourceService"/>
      <sheetName val="&lt;DM&gt;ShiftPlan"/>
      <sheetName val="ShiftPlanWorkgroups"/>
      <sheetName val="&lt;DM&gt;WorkgroupStep"/>
      <sheetName val="&lt;DM&gt;WorkgroupResource"/>
      <sheetName val="&lt;UP&gt;EmployeeShiftDetails"/>
      <sheetName val="&lt;DM&gt;Parameter"/>
      <sheetName val="&lt;DM&gt;Protocol"/>
      <sheetName val="ProtocolStates"/>
      <sheetName val="&lt;DM&gt;KPI"/>
      <sheetName val="&lt;DM&gt;KPITimeFrame"/>
      <sheetName val="&lt;DM&gt;DataCollection"/>
      <sheetName val="DataCollectionParameters"/>
      <sheetName val="&lt;DM&gt;DataCollectionLimitSet"/>
      <sheetName val="&lt;DM&gt;BOM"/>
      <sheetName val="BOMProducts"/>
      <sheetName val="&lt;DM&gt;Chart"/>
      <sheetName val="&lt;DM&gt;LogicalChart"/>
      <sheetName val="&lt;DM&gt;Recipe"/>
      <sheetName val="RecipeParameters"/>
      <sheetName val="SubRecipes"/>
      <sheetName val="SubRecipeParameters"/>
      <sheetName val="&lt;DM&gt;MaintenancePlan"/>
      <sheetName val="MaintenancePlanActivities"/>
      <sheetName val="MaintenancePlanActivityCharts"/>
      <sheetName val="&lt;DM&gt;MaintenancePlanInstance"/>
      <sheetName val="&lt;GT&gt;GenericTable"/>
      <sheetName val="GenericTableProperties"/>
      <sheetName val="&lt;GT&gt;MaterialFormRelation"/>
      <sheetName val="&lt;ST&gt;SmartTable"/>
      <sheetName val="SmartTableProperties"/>
      <sheetName val="SmartTablePrecedenceKeys"/>
      <sheetName val="&lt;ST&gt;ServiceContext"/>
      <sheetName val="&lt;DM&gt;Container"/>
      <sheetName val="&lt;DM&gt;Material"/>
      <sheetName val="&lt;DM&gt;MapDefinition"/>
      <sheetName val="MapDefinitionLayers"/>
      <sheetName val="&lt;DM&gt;Map"/>
      <sheetName val="&lt;SM&gt;Config"/>
      <sheetName val="&lt;LOOKUP&gt;MTL_DC_Context"/>
      <sheetName val="&lt;ST&gt;RecipeContext"/>
      <sheetName val="&lt;ST&gt;MaterialChecklistContext"/>
      <sheetName val="&lt;LOOKUP&gt;RecipeParameterOverride"/>
      <sheetName val="&lt;ST&gt;MaterialDurablesContext"/>
      <sheetName val="&lt;ST&gt;MaterialDocumentContext"/>
      <sheetName val="&lt;ST&gt;ResourceDocumentContext"/>
      <sheetName val="&lt;ST&gt;StepChartContext"/>
      <sheetName val="&lt;LOOKUP&gt;DCExpressionContext"/>
      <sheetName val="HelpLookups"/>
      <sheetName val="HoneywellMasterData_FactoryM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Data 8.0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Data_TDK_Batam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Data_TDK_SZO_Default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DataSampl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444552" displayName="Table1444552" ref="A1:B8" totalsRowShown="0">
  <autoFilter ref="A1:B8" xr:uid="{00000000-0009-0000-0100-000006000000}"/>
  <tableColumns count="2">
    <tableColumn id="1" xr3:uid="{00000000-0010-0000-0000-000001000000}" name="WorksheetName"/>
    <tableColumn id="2" xr3:uid="{00000000-0010-0000-0000-000002000000}" name="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" displayName="Table15" ref="A1:P7" totalsRowShown="0">
  <autoFilter ref="A1:P7" xr:uid="{00000000-0009-0000-0100-000001000000}"/>
  <tableColumns count="16">
    <tableColumn id="1" xr3:uid="{00000000-0010-0000-0100-000001000000}" name="Name"/>
    <tableColumn id="2" xr3:uid="{00000000-0010-0000-0100-000002000000}" name="Description"/>
    <tableColumn id="3" xr3:uid="{00000000-0010-0000-0100-000003000000}" name="Type"/>
    <tableColumn id="4" xr3:uid="{00000000-0010-0000-0100-000004000000}" name="DisplayOrder"/>
    <tableColumn id="5" xr3:uid="{00000000-0010-0000-0100-000005000000}" name="Facility"/>
    <tableColumn id="6" xr3:uid="{00000000-0010-0000-0100-000006000000}" name="AreaType"/>
    <tableColumn id="7" xr3:uid="{00000000-0010-0000-0100-000007000000}" name="ParentArea"/>
    <tableColumn id="8" xr3:uid="{00000000-0010-0000-0100-000008000000}" name="Calendar"/>
    <tableColumn id="9" xr3:uid="{00000000-0010-0000-0100-000009000000}" name="Schedule"/>
    <tableColumn id="10" xr3:uid="{00000000-0010-0000-0100-00000A000000}" name="IsExternal"/>
    <tableColumn id="11" xr3:uid="{00000000-0010-0000-0100-00000B000000}" name="FlowPath"/>
    <tableColumn id="12" xr3:uid="{00000000-0010-0000-0100-00000C000000}" name="SetFlowPath"/>
    <tableColumn id="13" xr3:uid="{00000000-0010-0000-0100-00000D000000}" name="IncomingPickingPlace"/>
    <tableColumn id="14" xr3:uid="{00000000-0010-0000-0100-00000E000000}" name="OutgoingPickingPlace"/>
    <tableColumn id="15" xr3:uid="{00000000-0010-0000-0100-00000F000000}" name="PickingStrategy"/>
    <tableColumn id="16" xr3:uid="{00000000-0010-0000-0100-000010000000}" name="PickingSequen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44" displayName="Table44" ref="A1:D9" totalsRowShown="0">
  <autoFilter ref="A1:D9" xr:uid="{00000000-0009-0000-0100-000002000000}"/>
  <tableColumns count="4">
    <tableColumn id="1" xr3:uid="{00000000-0010-0000-0200-000001000000}" name="Area" dataDxfId="161"/>
    <tableColumn id="2" xr3:uid="{00000000-0010-0000-0200-000002000000}" name="Name" dataDxfId="160"/>
    <tableColumn id="3" xr3:uid="{00000000-0010-0000-0200-000003000000}" name="SupplyArea"/>
    <tableColumn id="4" xr3:uid="{00000000-0010-0000-0200-000004000000}" name="Order" dataDxfId="159"/>
  </tableColumns>
  <tableStyleInfo name="TableStyleMedium9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45" displayName="Table45" ref="A1:N8" totalsRowShown="0">
  <autoFilter ref="A1:N8" xr:uid="{00000000-0009-0000-0100-000003000000}"/>
  <tableColumns count="14">
    <tableColumn id="1" xr3:uid="{00000000-0010-0000-0300-000001000000}" name="Area" dataDxfId="158"/>
    <tableColumn id="2" xr3:uid="{00000000-0010-0000-0300-000002000000}" name="TransferRequirementType" dataDxfId="157"/>
    <tableColumn id="3" xr3:uid="{00000000-0010-0000-0300-000003000000}" name="Order"/>
    <tableColumn id="4" xr3:uid="{00000000-0010-0000-0300-000004000000}" name="SourceLocation"/>
    <tableColumn id="5" xr3:uid="{00000000-0010-0000-0300-000005000000}" name="DestinationLocation"/>
    <tableColumn id="6" xr3:uid="{00000000-0010-0000-0300-000006000000}" name="AutomaticDelivery"/>
    <tableColumn id="7" xr3:uid="{00000000-0010-0000-0300-000007000000}" name="SeparateTransferRequirementForFloorLifeMaterial"/>
    <tableColumn id="8" xr3:uid="{00000000-0010-0000-0300-000008000000}" name="EnablePartialRelease"/>
    <tableColumn id="9" xr3:uid="{00000000-0010-0000-0300-000009000000}" name="EnablePartialDelivery"/>
    <tableColumn id="10" xr3:uid="{00000000-0010-0000-0300-00000A000000}" name="AutomaticApproval"/>
    <tableColumn id="11" xr3:uid="{00000000-0010-0000-0300-00000B000000}" name="AutomaticConfirmation"/>
    <tableColumn id="12" xr3:uid="{00000000-0010-0000-0300-00000C000000}" name="AutomaticPicking"/>
    <tableColumn id="13" xr3:uid="{00000000-0010-0000-0300-00000D000000}" name="AutomaticRelease"/>
    <tableColumn id="14" xr3:uid="{00000000-0010-0000-0300-00000E000000}" name="SkipPicking"/>
  </tableColumns>
  <tableStyleInfo name="TableStyleMedium9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61" displayName="Table61" ref="A1:G2" totalsRowShown="0">
  <autoFilter ref="A1:G2" xr:uid="{00000000-0009-0000-0100-000004000000}"/>
  <tableColumns count="7">
    <tableColumn id="1" xr3:uid="{00000000-0010-0000-0400-000001000000}" name="Flow"/>
    <tableColumn id="2" xr3:uid="{00000000-0010-0000-0400-000002000000}" name="Target"/>
    <tableColumn id="3" xr3:uid="{00000000-0010-0000-0400-000003000000}" name="IsOptional"/>
    <tableColumn id="4" xr3:uid="{00000000-0010-0000-0400-000004000000}" name="Probability"/>
    <tableColumn id="5" xr3:uid="{00000000-0010-0000-0400-000005000000}" name="Reworks"/>
    <tableColumn id="6" xr3:uid="{00000000-0010-0000-0400-000006000000}" name="IsLine"/>
    <tableColumn id="7" xr3:uid="{00000000-0010-0000-0400-000007000000}" name="LineFlows"/>
  </tableColumns>
  <tableStyleInfo name="TableStyleMedium9" showFirstColumn="1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K2" totalsRowShown="0">
  <autoFilter ref="A1:K2" xr:uid="{00000000-0009-0000-0100-000005000000}"/>
  <tableColumns count="11">
    <tableColumn id="1" xr3:uid="{00000000-0010-0000-0500-000001000000}" name="Area" dataDxfId="156"/>
    <tableColumn id="2" xr3:uid="{00000000-0010-0000-0500-000002000000}" name="Resource" dataDxfId="155"/>
    <tableColumn id="3" xr3:uid="{00000000-0010-0000-0500-000003000000}" name="ResourceType" dataDxfId="154"/>
    <tableColumn id="4" xr3:uid="{00000000-0010-0000-0500-000004000000}" name="Model" dataDxfId="153"/>
    <tableColumn id="5" xr3:uid="{00000000-0010-0000-0500-000005000000}" name="Product" dataDxfId="152"/>
    <tableColumn id="6" xr3:uid="{00000000-0010-0000-0500-000006000000}" name="ProductGroup" dataDxfId="151"/>
    <tableColumn id="7" xr3:uid="{00000000-0010-0000-0500-000007000000}" name="TargetInventory" dataDxfId="150"/>
    <tableColumn id="8" xr3:uid="{00000000-0010-0000-0500-000008000000}" name="ReorderMode" dataDxfId="149"/>
    <tableColumn id="9" xr3:uid="{00000000-0010-0000-0500-000009000000}" name="ReorderPoint" dataDxfId="148"/>
    <tableColumn id="10" xr3:uid="{00000000-0010-0000-0500-00000A000000}" name="ReorderQuantity" dataDxfId="147"/>
    <tableColumn id="11" xr3:uid="{00000000-0010-0000-0500-00000B000000}" name="Units" dataDxfId="146"/>
  </tableColumns>
  <tableStyleInfo name="TableStyleMedium9" showFirstColumn="1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1:EP2" insertRow="1" totalsRowShown="0">
  <autoFilter ref="A1:EP2" xr:uid="{00000000-0009-0000-0100-000008000000}"/>
  <tableColumns count="146">
    <tableColumn id="1" xr3:uid="{00000000-0010-0000-0600-000001000000}" name="Name" dataDxfId="145"/>
    <tableColumn id="2" xr3:uid="{00000000-0010-0000-0600-000002000000}" name="Description" dataDxfId="144"/>
    <tableColumn id="3" xr3:uid="{00000000-0010-0000-0600-000003000000}" name="Type" dataDxfId="143"/>
    <tableColumn id="4" xr3:uid="{00000000-0010-0000-0600-000004000000}" name="IsTemplate" dataDxfId="142"/>
    <tableColumn id="5" xr3:uid="{00000000-0010-0000-0600-000005000000}" name="MainStateModel" dataDxfId="141"/>
    <tableColumn id="6" xr3:uid="{00000000-0010-0000-0600-000006000000}" name="Vendor" dataDxfId="140"/>
    <tableColumn id="7" xr3:uid="{00000000-0010-0000-0600-000007000000}" name="Model" dataDxfId="139"/>
    <tableColumn id="8" xr3:uid="{00000000-0010-0000-0600-000008000000}" name="ResourceType" dataDxfId="138"/>
    <tableColumn id="9" xr3:uid="{00000000-0010-0000-0600-000009000000}" name="SerialNumber" dataDxfId="137"/>
    <tableColumn id="10" xr3:uid="{00000000-0010-0000-0600-00000A000000}" name="Priority" dataDxfId="136"/>
    <tableColumn id="11" xr3:uid="{00000000-0010-0000-0600-00000B000000}" name="SortRuleSet" dataDxfId="135"/>
    <tableColumn id="12" xr3:uid="{00000000-0010-0000-0600-00000C000000}" name="Area" dataDxfId="134"/>
    <tableColumn id="13" xr3:uid="{00000000-0010-0000-0600-00000D000000}" name="DisplayOrder" dataDxfId="133"/>
    <tableColumn id="14" xr3:uid="{00000000-0010-0000-0600-00000E000000}" name="IsSubMaterialTrackingEnabled" dataDxfId="132"/>
    <tableColumn id="15" xr3:uid="{00000000-0010-0000-0600-00000F000000}" name="ProcessingType" dataDxfId="131"/>
    <tableColumn id="16" xr3:uid="{00000000-0010-0000-0600-000010000000}" name="SubResources" dataDxfId="130"/>
    <tableColumn id="17" xr3:uid="{00000000-0010-0000-0600-000011000000}" name="Services" dataDxfId="129"/>
    <tableColumn id="18" xr3:uid="{00000000-0010-0000-0600-000012000000}" name="MaxConcurrentMaterialsInProcess" dataDxfId="128"/>
    <tableColumn id="19" xr3:uid="{00000000-0010-0000-0600-000013000000}" name="AutomationAddress" dataDxfId="127"/>
    <tableColumn id="20" xr3:uid="{00000000-0010-0000-0600-000014000000}" name="AutomationMode" dataDxfId="126"/>
    <tableColumn id="21" xr3:uid="{00000000-0010-0000-0600-000015000000}" name="DisplayPath" dataDxfId="125"/>
    <tableColumn id="22" xr3:uid="{00000000-0010-0000-0600-000016000000}" name="IsAutoGeneratePositionEnabled" dataDxfId="124"/>
    <tableColumn id="23" xr3:uid="{00000000-0010-0000-0600-000017000000}" name="IsDownloadRecipeCapable" dataDxfId="123"/>
    <tableColumn id="24" xr3:uid="{00000000-0010-0000-0600-000018000000}" name="IsJobManagementCapable" dataDxfId="122"/>
    <tableColumn id="25" xr3:uid="{00000000-0010-0000-0600-000019000000}" name="IsNotifyRecipeSelectionChangeCapable" dataDxfId="121"/>
    <tableColumn id="26" xr3:uid="{00000000-0010-0000-0600-00001A000000}" name="IsProductMixAllowed" dataDxfId="120"/>
    <tableColumn id="27" xr3:uid="{00000000-0010-0000-0600-00001B000000}" name="IsRecipeManagementEnabled" dataDxfId="119"/>
    <tableColumn id="28" xr3:uid="{00000000-0010-0000-0600-00001C000000}" name="IsUploadRecipeCapable" dataDxfId="118"/>
    <tableColumn id="29" xr3:uid="{00000000-0010-0000-0600-00001D000000}" name="LoadPortType" dataDxfId="117"/>
    <tableColumn id="30" xr3:uid="{00000000-0010-0000-0600-00001E000000}" name="PositionUnitType" dataDxfId="116"/>
    <tableColumn id="31" xr3:uid="{00000000-0010-0000-0600-00001F000000}" name="RestrictedToMaterialForm" dataDxfId="115"/>
    <tableColumn id="32" xr3:uid="{00000000-0010-0000-0600-000020000000}" name="RunningMode" dataDxfId="114"/>
    <tableColumn id="33" xr3:uid="{00000000-0010-0000-0600-000021000000}" name="FixedCost" dataDxfId="113"/>
    <tableColumn id="34" xr3:uid="{00000000-0010-0000-0600-000022000000}" name="CostPerHour" dataDxfId="112"/>
    <tableColumn id="35" xr3:uid="{00000000-0010-0000-0600-000023000000}" name="CostPerUnit" dataDxfId="111"/>
    <tableColumn id="36" xr3:uid="{00000000-0010-0000-0600-000024000000}" name="AllowTrackInScheduleOverride" dataDxfId="110"/>
    <tableColumn id="37" xr3:uid="{00000000-0010-0000-0600-000025000000}" name="CanProcessInNonWorkingTime" dataDxfId="109"/>
    <tableColumn id="38" xr3:uid="{00000000-0010-0000-0600-000026000000}" name="DefaultScheduleView" dataDxfId="108"/>
    <tableColumn id="39" xr3:uid="{00000000-0010-0000-0600-000027000000}" name="DefaultSetupTime" dataDxfId="107"/>
    <tableColumn id="40" xr3:uid="{00000000-0010-0000-0600-000028000000}" name="DefaultSetupTimeTimeScale" dataDxfId="106"/>
    <tableColumn id="41" xr3:uid="{00000000-0010-0000-0600-000029000000}" name="DispatchScheduleType" dataDxfId="105"/>
    <tableColumn id="42" xr3:uid="{00000000-0010-0000-0600-00002A000000}" name="Efficiency" dataDxfId="104"/>
    <tableColumn id="43" xr3:uid="{00000000-0010-0000-0600-00002B000000}" name="MinimumBatchCapacityUsage" dataDxfId="103"/>
    <tableColumn id="44" xr3:uid="{00000000-0010-0000-0600-00002C000000}" name="Saturation" dataDxfId="102"/>
    <tableColumn id="45" xr3:uid="{00000000-0010-0000-0600-00002D000000}" name="SchedulingType" dataDxfId="101"/>
    <tableColumn id="46" xr3:uid="{00000000-0010-0000-0600-00002E000000}" name="Location" dataDxfId="100"/>
    <tableColumn id="47" xr3:uid="{00000000-0010-0000-0600-00002F000000}" name="RequireCheckInForResourceOperations" dataDxfId="99"/>
    <tableColumn id="48" xr3:uid="{00000000-0010-0000-0600-000030000000}" name="HasStorageBins" dataDxfId="98"/>
    <tableColumn id="49" xr3:uid="{00000000-0010-0000-0600-000031000000}" name="IsPickingPlace" dataDxfId="97"/>
    <tableColumn id="50" xr3:uid="{00000000-0010-0000-0600-000032000000}" name="IsFloorLifeSafe" dataDxfId="96"/>
    <tableColumn id="51" xr3:uid="{00000000-0010-0000-0600-000033000000}" name="StartFloorLifeCounterOnRetrieve" dataDxfId="95"/>
    <tableColumn id="52" xr3:uid="{00000000-0010-0000-0600-000034000000}" name="EnableAutomaticReplenishment" dataDxfId="94"/>
    <tableColumn id="53" xr3:uid="{00000000-0010-0000-0600-000035000000}" name="AutomaticReplenishmentTransferRequirementType" dataDxfId="93"/>
    <tableColumn id="54" xr3:uid="{00000000-0010-0000-0600-000036000000}" name="TransportService" dataDxfId="92"/>
    <tableColumn id="55" xr3:uid="{00000000-0010-0000-0600-000037000000}" name="ConsumableFeedType" dataDxfId="91"/>
    <tableColumn id="56" xr3:uid="{00000000-0010-0000-0600-000038000000}" name="InstrumentType" dataDxfId="90"/>
    <tableColumn id="57" xr3:uid="{00000000-0010-0000-0600-000039000000}" name="CalibrationStatus" dataDxfId="89"/>
    <tableColumn id="58" xr3:uid="{00000000-0010-0000-0600-00003A000000}" name="LastCalibrationDate" dataDxfId="88"/>
    <tableColumn id="59" xr3:uid="{00000000-0010-0000-0600-00003B000000}" name="InstrumentExclusiveUsage" dataDxfId="87"/>
    <tableColumn id="60" xr3:uid="{00000000-0010-0000-0600-00003C000000}" name="HasResourceLocations" dataDxfId="86"/>
    <tableColumn id="61" xr3:uid="{00000000-0010-0000-0600-00003D000000}" name="LocationType" dataDxfId="85"/>
    <tableColumn id="62" xr3:uid="{00000000-0010-0000-0600-00003E000000}" name="DimensionXSize" dataDxfId="84"/>
    <tableColumn id="63" xr3:uid="{00000000-0010-0000-0600-00003F000000}" name="DimensionYSize" dataDxfId="83"/>
    <tableColumn id="64" xr3:uid="{00000000-0010-0000-0600-000040000000}" name="AllowEmployeeCheckOutOnCheckIn" dataDxfId="82"/>
    <tableColumn id="65" xr3:uid="{00000000-0010-0000-0600-000041000000}" name="AssociatedInstrumentsCount" dataDxfId="81"/>
    <tableColumn id="66" xr3:uid="{00000000-0010-0000-0600-000042000000}" name="AttachedConsumableFeedsCount" dataDxfId="80"/>
    <tableColumn id="67" xr3:uid="{00000000-0010-0000-0600-000043000000}" name="AttachedDurablesCount" dataDxfId="79"/>
    <tableColumn id="68" xr3:uid="{00000000-0010-0000-0600-000044000000}" name="AutomaticCheckOutAtEndOfShift" dataDxfId="78"/>
    <tableColumn id="69" xr3:uid="{00000000-0010-0000-0600-000045000000}" name="CheckedInEmployeesCount" dataDxfId="77"/>
    <tableColumn id="70" xr3:uid="{00000000-0010-0000-0600-000046000000}" name="ConsumableFeedPositions" dataDxfId="76"/>
    <tableColumn id="71" xr3:uid="{00000000-0010-0000-0600-000047000000}" name="ConsumableFeedPositionSize" dataDxfId="75"/>
    <tableColumn id="72" xr3:uid="{00000000-0010-0000-0600-000048000000}" name="ContainsDurableLibrary" dataDxfId="74"/>
    <tableColumn id="73" xr3:uid="{00000000-0010-0000-0600-000049000000}" name="CurrentBOM" dataDxfId="73"/>
    <tableColumn id="74" xr3:uid="{00000000-0010-0000-0600-00004A000000}" name="CurrentBOMAssemblyType" dataDxfId="72"/>
    <tableColumn id="75" xr3:uid="{00000000-0010-0000-0600-00004B000000}" name="CurrentRecipe" dataDxfId="71"/>
    <tableColumn id="76" xr3:uid="{00000000-0010-0000-0600-00004C000000}" name="CurrentRecipeSource" dataDxfId="70"/>
    <tableColumn id="77" xr3:uid="{00000000-0010-0000-0600-00004D000000}" name="Dimension0AddressFormat" dataDxfId="69"/>
    <tableColumn id="78" xr3:uid="{00000000-0010-0000-0600-00004E000000}" name="Dimension0Orientation" dataDxfId="68"/>
    <tableColumn id="79" xr3:uid="{00000000-0010-0000-0600-00004F000000}" name="Dimension0Size" dataDxfId="67"/>
    <tableColumn id="80" xr3:uid="{00000000-0010-0000-0600-000050000000}" name="DimensionXAddressFormat" dataDxfId="66"/>
    <tableColumn id="81" xr3:uid="{00000000-0010-0000-0600-000051000000}" name="DimensionXOrientation" dataDxfId="65"/>
    <tableColumn id="82" xr3:uid="{00000000-0010-0000-0600-000052000000}" name="DimensionYAddressFormat" dataDxfId="64"/>
    <tableColumn id="83" xr3:uid="{00000000-0010-0000-0600-000053000000}" name="DimensionYOrientation" dataDxfId="63"/>
    <tableColumn id="84" xr3:uid="{00000000-0010-0000-0600-000054000000}" name="DimensionZAddressFormat" dataDxfId="62"/>
    <tableColumn id="85" xr3:uid="{00000000-0010-0000-0600-000055000000}" name="DimensionZOrientation" dataDxfId="61"/>
    <tableColumn id="86" xr3:uid="{00000000-0010-0000-0600-000056000000}" name="DimensionZSize" dataDxfId="60"/>
    <tableColumn id="87" xr3:uid="{00000000-0010-0000-0600-000057000000}" name="DispatchableDate" dataDxfId="59"/>
    <tableColumn id="88" xr3:uid="{00000000-0010-0000-0600-000058000000}" name="DispatchMaximumMaterialResults" dataDxfId="58"/>
    <tableColumn id="89" xr3:uid="{00000000-0010-0000-0600-000059000000}" name="DocumentationURL" dataDxfId="57"/>
    <tableColumn id="90" xr3:uid="{00000000-0010-0000-0600-00005A000000}" name="DurablePositions" dataDxfId="56"/>
    <tableColumn id="91" xr3:uid="{00000000-0010-0000-0600-00005B000000}" name="EnableCheckIn" dataDxfId="55"/>
    <tableColumn id="92" xr3:uid="{00000000-0010-0000-0600-00005C000000}" name="EnableRequestMAOOnChangeState" dataDxfId="54"/>
    <tableColumn id="93" xr3:uid="{00000000-0010-0000-0600-00005D000000}" name="EnforceResourcePersonnelRequirementsAtTrackIn" dataDxfId="53"/>
    <tableColumn id="94" xr3:uid="{00000000-0010-0000-0600-00005E000000}" name="ExcludeFromScheduling" dataDxfId="52"/>
    <tableColumn id="95" xr3:uid="{00000000-0010-0000-0600-00005F000000}" name="HoldCount" dataDxfId="51"/>
    <tableColumn id="96" xr3:uid="{00000000-0010-0000-0600-000060000000}" name="Image" dataDxfId="50"/>
    <tableColumn id="97" xr3:uid="{00000000-0010-0000-0600-000061000000}" name="IncludeInPlanning" dataDxfId="49"/>
    <tableColumn id="98" xr3:uid="{00000000-0010-0000-0600-000062000000}" name="InSetup" dataDxfId="48"/>
    <tableColumn id="99" xr3:uid="{00000000-0010-0000-0600-000063000000}" name="InstrumentMode" dataDxfId="47"/>
    <tableColumn id="100" xr3:uid="{00000000-0010-0000-0600-000064000000}" name="IsDispatchable" dataDxfId="46"/>
    <tableColumn id="101" xr3:uid="{00000000-0010-0000-0600-000065000000}" name="IsInStore" dataDxfId="45"/>
    <tableColumn id="102" xr3:uid="{00000000-0010-0000-0600-000066000000}" name="LastBinCode" dataDxfId="44"/>
    <tableColumn id="103" xr3:uid="{00000000-0010-0000-0600-000067000000}" name="LastCostingUpdate" dataDxfId="43"/>
    <tableColumn id="104" xr3:uid="{00000000-0010-0000-0600-000068000000}" name="LastPeriodicInventoryDate" dataDxfId="42"/>
    <tableColumn id="105" xr3:uid="{00000000-0010-0000-0600-000069000000}" name="LastProduct" dataDxfId="41"/>
    <tableColumn id="106" xr3:uid="{00000000-0010-0000-0600-00006A000000}" name="LastProductGroup" dataDxfId="40"/>
    <tableColumn id="107" xr3:uid="{00000000-0010-0000-0600-00006B000000}" name="LastRecipe" dataDxfId="39"/>
    <tableColumn id="108" xr3:uid="{00000000-0010-0000-0600-00006C000000}" name="LastScheduleJob" dataDxfId="38"/>
    <tableColumn id="109" xr3:uid="{00000000-0010-0000-0600-00006D000000}" name="LastService" dataDxfId="37"/>
    <tableColumn id="110" xr3:uid="{00000000-0010-0000-0600-00006E000000}" name="LastSetupCharacteristic" dataDxfId="36"/>
    <tableColumn id="111" xr3:uid="{00000000-0010-0000-0600-00006F000000}" name="LocationCount" dataDxfId="35"/>
    <tableColumn id="112" xr3:uid="{00000000-0010-0000-0600-000070000000}" name="LogCheckInActivity" dataDxfId="34"/>
    <tableColumn id="113" xr3:uid="{00000000-0010-0000-0600-000071000000}" name="MaterialsInProcessCount" dataDxfId="33"/>
    <tableColumn id="114" xr3:uid="{00000000-0010-0000-0600-000072000000}" name="MaterialsInQueueCount" dataDxfId="32"/>
    <tableColumn id="115" xr3:uid="{00000000-0010-0000-0600-000073000000}" name="MaterialsProcessedCount" dataDxfId="31"/>
    <tableColumn id="116" xr3:uid="{00000000-0010-0000-0600-000074000000}" name="NotificationCount" dataDxfId="30"/>
    <tableColumn id="117" xr3:uid="{00000000-0010-0000-0600-000075000000}" name="ParentResourcesCount" dataDxfId="29"/>
    <tableColumn id="118" xr3:uid="{00000000-0010-0000-0600-000076000000}" name="PeriodicInventoryLocked" dataDxfId="28"/>
    <tableColumn id="119" xr3:uid="{00000000-0010-0000-0600-000077000000}" name="PositionContainerType" dataDxfId="27"/>
    <tableColumn id="120" xr3:uid="{00000000-0010-0000-0600-000078000000}" name="PreserveMaterialIntegrity" dataDxfId="26"/>
    <tableColumn id="121" xr3:uid="{00000000-0010-0000-0600-000079000000}" name="ProcessingDate" dataDxfId="25"/>
    <tableColumn id="122" xr3:uid="{00000000-0010-0000-0600-00007A000000}" name="PropagateUp" dataDxfId="24"/>
    <tableColumn id="123" xr3:uid="{00000000-0010-0000-0600-00007B000000}" name="RequireCheckInForMaterialOperations" dataDxfId="23"/>
    <tableColumn id="124" xr3:uid="{00000000-0010-0000-0600-00007C000000}" name="ResourceCapacityMode" dataDxfId="22"/>
    <tableColumn id="125" xr3:uid="{00000000-0010-0000-0600-00007D000000}" name="ResourceGroup" dataDxfId="21"/>
    <tableColumn id="126" xr3:uid="{00000000-0010-0000-0600-00007E000000}" name="ResourceViewScheduleTimeFrame" dataDxfId="20"/>
    <tableColumn id="127" xr3:uid="{00000000-0010-0000-0600-00007F000000}" name="RestrictCheckIn" dataDxfId="19"/>
    <tableColumn id="128" xr3:uid="{00000000-0010-0000-0600-000080000000}" name="ScheduleAvailabilityDate" dataDxfId="18"/>
    <tableColumn id="129" xr3:uid="{00000000-0010-0000-0600-000081000000}" name="ScheduleTrackInTolerance" dataDxfId="17"/>
    <tableColumn id="130" xr3:uid="{00000000-0010-0000-0600-000082000000}" name="SelectedRecipe" dataDxfId="16"/>
    <tableColumn id="131" xr3:uid="{00000000-0010-0000-0600-000083000000}" name="SelectedRecipeSource" dataDxfId="15"/>
    <tableColumn id="132" xr3:uid="{00000000-0010-0000-0600-000084000000}" name="SelectedRecipeTimeStamp" dataDxfId="14"/>
    <tableColumn id="133" xr3:uid="{00000000-0010-0000-0600-000085000000}" name="SelectedResourceRecipe" dataDxfId="13"/>
    <tableColumn id="134" xr3:uid="{00000000-0010-0000-0600-000086000000}" name="SetResourceAsPreferred" dataDxfId="12"/>
    <tableColumn id="135" xr3:uid="{00000000-0010-0000-0600-000087000000}" name="SetupMatrix" dataDxfId="11"/>
    <tableColumn id="136" xr3:uid="{00000000-0010-0000-0600-000088000000}" name="StorageDimensions" dataDxfId="10"/>
    <tableColumn id="137" xr3:uid="{00000000-0010-0000-0600-000089000000}" name="StoragePositionAddressFormat" dataDxfId="9"/>
    <tableColumn id="138" xr3:uid="{00000000-0010-0000-0600-00008A000000}" name="SubResourcesCount" dataDxfId="8"/>
    <tableColumn id="139" xr3:uid="{00000000-0010-0000-0600-00008B000000}" name="SystemState" dataDxfId="7"/>
    <tableColumn id="140" xr3:uid="{00000000-0010-0000-0600-00008C000000}" name="TotalPositions" dataDxfId="6"/>
    <tableColumn id="141" xr3:uid="{00000000-0010-0000-0600-00008D000000}" name="TrackPositions" dataDxfId="5"/>
    <tableColumn id="142" xr3:uid="{00000000-0010-0000-0600-00008E000000}" name="UsedPositions" dataDxfId="4"/>
    <tableColumn id="143" xr3:uid="{00000000-0010-0000-0600-00008F000000}" name="UseTimelineInDefaultScheduleView" dataDxfId="3"/>
    <tableColumn id="144" xr3:uid="{00000000-0010-0000-0600-000090000000}" name="ValidateDown" dataDxfId="2"/>
    <tableColumn id="145" xr3:uid="{00000000-0010-0000-0600-000091000000}" name="VerifyMaterialBOMAtTrackIn" dataDxfId="1"/>
    <tableColumn id="146" xr3:uid="{00000000-0010-0000-0600-000092000000}" name="VerifyMaterialRecipeAtTrackIn" dataDxfId="0"/>
  </tableColumns>
  <tableStyleInfo name="TableStyleMedium9" showFirstColumn="1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7" displayName="Table7" ref="A1:P2" totalsRowShown="0">
  <autoFilter ref="A1:P2" xr:uid="{00000000-0009-0000-0100-000007000000}"/>
  <tableColumns count="16">
    <tableColumn id="1" xr3:uid="{00000000-0010-0000-0700-000001000000}" name="Resource"/>
    <tableColumn id="2" xr3:uid="{00000000-0010-0000-0700-000002000000}" name="Mode"/>
    <tableColumn id="3" xr3:uid="{00000000-0010-0000-0700-000003000000}" name="Parameter"/>
    <tableColumn id="4" xr3:uid="{00000000-0010-0000-0700-000004000000}" name="MeasurementUnits"/>
    <tableColumn id="5" xr3:uid="{00000000-0010-0000-0700-000005000000}" name="LowerRange"/>
    <tableColumn id="6" xr3:uid="{00000000-0010-0000-0700-000006000000}" name="UpperRange"/>
    <tableColumn id="7" xr3:uid="{00000000-0010-0000-0700-000007000000}" name="RangeUnits"/>
    <tableColumn id="8" xr3:uid="{00000000-0010-0000-0700-000008000000}" name="Resolution"/>
    <tableColumn id="9" xr3:uid="{00000000-0010-0000-0700-000009000000}" name="ResolutionUnits"/>
    <tableColumn id="10" xr3:uid="{00000000-0010-0000-0700-00000A000000}" name="Precision"/>
    <tableColumn id="11" xr3:uid="{00000000-0010-0000-0700-00000B000000}" name="PrecisionUnits"/>
    <tableColumn id="12" xr3:uid="{00000000-0010-0000-0700-00000C000000}" name="Accuracy"/>
    <tableColumn id="13" xr3:uid="{00000000-0010-0000-0700-00000D000000}" name="Description"/>
    <tableColumn id="14" xr3:uid="{00000000-0010-0000-0700-00000E000000}" name="DocumentationURL"/>
    <tableColumn id="15" xr3:uid="{00000000-0010-0000-0700-00000F000000}" name="IsTemplate"/>
    <tableColumn id="16" xr3:uid="{00000000-0010-0000-0700-000010000000}" name="Order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8"/>
  <sheetViews>
    <sheetView workbookViewId="0">
      <selection activeCell="A25" sqref="A25"/>
    </sheetView>
  </sheetViews>
  <sheetFormatPr defaultColWidth="9.125" defaultRowHeight="14.45"/>
  <cols>
    <col min="1" max="1" width="51.125" style="7" customWidth="1"/>
    <col min="2" max="2" width="74.5" style="7" customWidth="1"/>
    <col min="3" max="3" width="24.5" style="7" customWidth="1"/>
    <col min="4" max="4" width="9.125" style="7" customWidth="1"/>
    <col min="5" max="16384" width="9.125" style="7"/>
  </cols>
  <sheetData>
    <row r="1" spans="1:2">
      <c r="A1" s="9" t="s">
        <v>0</v>
      </c>
      <c r="B1" s="9" t="s">
        <v>1</v>
      </c>
    </row>
    <row r="2" spans="1:2">
      <c r="A2" s="7" t="s">
        <v>2</v>
      </c>
      <c r="B2" s="7" t="s">
        <v>3</v>
      </c>
    </row>
    <row r="3" spans="1:2">
      <c r="A3" s="7" t="s">
        <v>4</v>
      </c>
      <c r="B3" s="7" t="s">
        <v>5</v>
      </c>
    </row>
    <row r="4" spans="1:2">
      <c r="A4" s="7" t="s">
        <v>6</v>
      </c>
      <c r="B4" s="7" t="s">
        <v>7</v>
      </c>
    </row>
    <row r="5" spans="1:2">
      <c r="A5" s="7" t="s">
        <v>8</v>
      </c>
      <c r="B5" s="7" t="s">
        <v>9</v>
      </c>
    </row>
    <row r="6" spans="1:2">
      <c r="A6" s="7" t="s">
        <v>10</v>
      </c>
      <c r="B6" s="7" t="s">
        <v>11</v>
      </c>
    </row>
    <row r="7" spans="1:2">
      <c r="A7" s="13" t="s">
        <v>12</v>
      </c>
      <c r="B7" s="13" t="s">
        <v>13</v>
      </c>
    </row>
    <row r="8" spans="1:2">
      <c r="A8" s="7" t="s">
        <v>14</v>
      </c>
      <c r="B8" s="13" t="s">
        <v>15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EB13A-8DA1-4AB4-B65E-9DFF640CDA38}">
  <dimension ref="A1:N2"/>
  <sheetViews>
    <sheetView workbookViewId="0">
      <selection activeCell="A2" sqref="A2"/>
    </sheetView>
  </sheetViews>
  <sheetFormatPr defaultRowHeight="14.45"/>
  <cols>
    <col min="1" max="1" width="13.5" customWidth="1"/>
    <col min="2" max="2" width="10.375" customWidth="1"/>
    <col min="3" max="3" width="17.625" customWidth="1"/>
    <col min="4" max="4" width="10.375" customWidth="1"/>
    <col min="5" max="5" width="14" customWidth="1"/>
    <col min="6" max="6" width="18.875" customWidth="1"/>
    <col min="7" max="7" width="35.875" bestFit="1" customWidth="1"/>
  </cols>
  <sheetData>
    <row r="1" spans="1:14" s="7" customFormat="1" ht="15" thickBot="1">
      <c r="A1" s="12" t="s">
        <v>249</v>
      </c>
      <c r="B1" s="10" t="s">
        <v>91</v>
      </c>
      <c r="C1" s="10" t="s">
        <v>92</v>
      </c>
      <c r="D1" s="10" t="s">
        <v>81</v>
      </c>
      <c r="E1" s="10" t="s">
        <v>250</v>
      </c>
      <c r="F1" s="10" t="s">
        <v>251</v>
      </c>
      <c r="G1" s="10" t="s">
        <v>252</v>
      </c>
      <c r="H1"/>
      <c r="I1"/>
      <c r="J1"/>
      <c r="K1"/>
      <c r="L1"/>
      <c r="M1"/>
      <c r="N1"/>
    </row>
    <row r="2" spans="1:14" s="7" customFormat="1" ht="15" thickTop="1">
      <c r="A2" s="15" t="s">
        <v>253</v>
      </c>
      <c r="B2" s="16"/>
      <c r="C2" s="16"/>
      <c r="D2" s="16"/>
      <c r="E2" s="16"/>
      <c r="F2" s="16"/>
      <c r="G2" s="16" t="s">
        <v>254</v>
      </c>
      <c r="H2"/>
      <c r="I2"/>
      <c r="J2"/>
      <c r="K2"/>
      <c r="L2"/>
      <c r="M2"/>
      <c r="N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93C88-C730-4CAB-B169-70122EDA5451}">
  <dimension ref="A1:J2"/>
  <sheetViews>
    <sheetView workbookViewId="0">
      <selection activeCell="A2" sqref="A2"/>
    </sheetView>
  </sheetViews>
  <sheetFormatPr defaultRowHeight="14.45"/>
  <cols>
    <col min="1" max="1" width="22.875" bestFit="1" customWidth="1"/>
    <col min="3" max="3" width="13.5" bestFit="1" customWidth="1"/>
    <col min="6" max="6" width="12.875" bestFit="1" customWidth="1"/>
    <col min="7" max="7" width="19.875" bestFit="1" customWidth="1"/>
    <col min="8" max="8" width="16.375" bestFit="1" customWidth="1"/>
    <col min="9" max="9" width="21.5" bestFit="1" customWidth="1"/>
    <col min="10" max="10" width="18.375" bestFit="1" customWidth="1"/>
  </cols>
  <sheetData>
    <row r="1" spans="1:10" ht="15" thickBot="1">
      <c r="A1" s="12" t="s">
        <v>249</v>
      </c>
      <c r="B1" s="10" t="s">
        <v>91</v>
      </c>
      <c r="C1" s="10" t="s">
        <v>92</v>
      </c>
      <c r="D1" s="10" t="s">
        <v>81</v>
      </c>
      <c r="E1" s="10" t="s">
        <v>250</v>
      </c>
      <c r="F1" s="10" t="s">
        <v>251</v>
      </c>
      <c r="G1" s="12" t="s">
        <v>255</v>
      </c>
      <c r="H1" s="12" t="s">
        <v>256</v>
      </c>
      <c r="I1" s="12" t="s">
        <v>252</v>
      </c>
      <c r="J1" s="12" t="s">
        <v>257</v>
      </c>
    </row>
    <row r="2" spans="1:10" ht="1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"/>
  <sheetViews>
    <sheetView workbookViewId="0">
      <pane xSplit="1" ySplit="1" topLeftCell="K2" activePane="bottomRight" state="frozenSplit"/>
      <selection pane="bottomRight" activeCell="K19" sqref="K19"/>
      <selection pane="bottomLeft"/>
      <selection pane="topRight"/>
    </sheetView>
  </sheetViews>
  <sheetFormatPr defaultColWidth="9.125" defaultRowHeight="14.45"/>
  <cols>
    <col min="1" max="1" width="55.5" style="7" customWidth="1"/>
    <col min="2" max="2" width="34.5" style="7" customWidth="1"/>
    <col min="3" max="3" width="19.5" style="7" customWidth="1"/>
    <col min="4" max="4" width="15.125" style="7" customWidth="1"/>
    <col min="5" max="5" width="20.5" style="7" customWidth="1"/>
    <col min="6" max="6" width="18.375" style="7" customWidth="1"/>
    <col min="7" max="7" width="40.375" style="7" customWidth="1"/>
    <col min="8" max="8" width="27.125" style="7" customWidth="1"/>
    <col min="9" max="9" width="14" style="7" customWidth="1"/>
    <col min="10" max="10" width="13.125" style="7" customWidth="1"/>
    <col min="11" max="11" width="99.625" style="7" customWidth="1"/>
    <col min="12" max="12" width="24.875" style="7" customWidth="1"/>
    <col min="13" max="13" width="34.625" style="7" customWidth="1"/>
    <col min="14" max="14" width="30.875" style="7" customWidth="1"/>
    <col min="15" max="15" width="24.625" style="7" customWidth="1"/>
    <col min="16" max="16" width="21.125" style="7" customWidth="1"/>
    <col min="17" max="16384" width="9.125" style="7"/>
  </cols>
  <sheetData>
    <row r="1" spans="1:16">
      <c r="A1" s="9" t="s">
        <v>16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22</v>
      </c>
      <c r="H1" s="9" t="s">
        <v>23</v>
      </c>
      <c r="I1" s="9" t="s">
        <v>24</v>
      </c>
      <c r="J1" s="10" t="s">
        <v>25</v>
      </c>
      <c r="K1" s="10" t="s">
        <v>26</v>
      </c>
      <c r="L1" s="10" t="s">
        <v>27</v>
      </c>
      <c r="M1" s="10" t="s">
        <v>28</v>
      </c>
      <c r="N1" s="10" t="s">
        <v>29</v>
      </c>
      <c r="O1" s="10" t="s">
        <v>30</v>
      </c>
      <c r="P1" s="11" t="s">
        <v>31</v>
      </c>
    </row>
    <row r="2" spans="1:16">
      <c r="A2" t="s">
        <v>32</v>
      </c>
      <c r="B2" s="7" t="s">
        <v>33</v>
      </c>
      <c r="C2" s="7" t="s">
        <v>34</v>
      </c>
      <c r="E2" s="7" t="s">
        <v>35</v>
      </c>
      <c r="F2" s="7" t="s">
        <v>36</v>
      </c>
      <c r="G2" s="7" t="s">
        <v>37</v>
      </c>
      <c r="K2" s="7" t="s">
        <v>38</v>
      </c>
      <c r="L2" s="7" t="s">
        <v>39</v>
      </c>
      <c r="M2" t="s">
        <v>40</v>
      </c>
      <c r="N2" t="s">
        <v>40</v>
      </c>
    </row>
    <row r="3" spans="1:16">
      <c r="A3" t="s">
        <v>41</v>
      </c>
      <c r="B3" s="7" t="s">
        <v>42</v>
      </c>
      <c r="C3" s="7" t="s">
        <v>34</v>
      </c>
      <c r="E3" s="7" t="s">
        <v>35</v>
      </c>
      <c r="F3" s="7" t="s">
        <v>36</v>
      </c>
      <c r="G3" s="7" t="s">
        <v>43</v>
      </c>
      <c r="K3" s="7" t="s">
        <v>44</v>
      </c>
      <c r="L3" s="7" t="s">
        <v>39</v>
      </c>
      <c r="M3" t="s">
        <v>45</v>
      </c>
      <c r="N3" t="s">
        <v>45</v>
      </c>
    </row>
    <row r="4" spans="1:16">
      <c r="A4" s="7" t="s">
        <v>46</v>
      </c>
      <c r="B4" s="7" t="s">
        <v>47</v>
      </c>
      <c r="C4" s="7" t="s">
        <v>34</v>
      </c>
      <c r="E4" s="7" t="s">
        <v>35</v>
      </c>
      <c r="F4" s="7" t="s">
        <v>36</v>
      </c>
      <c r="G4" s="7" t="s">
        <v>43</v>
      </c>
      <c r="K4" s="7" t="s">
        <v>48</v>
      </c>
      <c r="L4" s="7" t="s">
        <v>39</v>
      </c>
      <c r="M4" t="s">
        <v>45</v>
      </c>
      <c r="N4" t="s">
        <v>45</v>
      </c>
    </row>
    <row r="5" spans="1:16">
      <c r="A5" s="7" t="s">
        <v>49</v>
      </c>
      <c r="B5" s="7" t="s">
        <v>50</v>
      </c>
      <c r="C5" s="7" t="s">
        <v>34</v>
      </c>
      <c r="E5" s="7" t="s">
        <v>35</v>
      </c>
      <c r="F5" s="7" t="s">
        <v>36</v>
      </c>
      <c r="G5" s="7" t="s">
        <v>43</v>
      </c>
      <c r="K5" s="7" t="s">
        <v>51</v>
      </c>
      <c r="L5" s="7" t="s">
        <v>39</v>
      </c>
      <c r="M5" t="s">
        <v>45</v>
      </c>
      <c r="N5" t="s">
        <v>45</v>
      </c>
    </row>
    <row r="6" spans="1:16">
      <c r="A6" s="7" t="s">
        <v>52</v>
      </c>
      <c r="B6" s="7" t="s">
        <v>53</v>
      </c>
      <c r="C6" s="7" t="s">
        <v>34</v>
      </c>
      <c r="E6" s="7" t="s">
        <v>35</v>
      </c>
      <c r="F6" s="7" t="s">
        <v>36</v>
      </c>
      <c r="G6" s="7" t="s">
        <v>43</v>
      </c>
      <c r="K6" s="7" t="s">
        <v>54</v>
      </c>
      <c r="L6" s="7" t="s">
        <v>39</v>
      </c>
      <c r="M6" s="7" t="s">
        <v>45</v>
      </c>
      <c r="N6" t="s">
        <v>45</v>
      </c>
    </row>
    <row r="7" spans="1:16">
      <c r="A7" s="7" t="s">
        <v>55</v>
      </c>
      <c r="B7" s="7" t="s">
        <v>56</v>
      </c>
      <c r="C7" s="7" t="s">
        <v>34</v>
      </c>
      <c r="E7" s="7" t="s">
        <v>35</v>
      </c>
      <c r="F7" s="7" t="s">
        <v>36</v>
      </c>
      <c r="G7" s="7" t="s">
        <v>43</v>
      </c>
      <c r="K7" s="7" t="s">
        <v>57</v>
      </c>
      <c r="L7" s="7" t="s">
        <v>39</v>
      </c>
      <c r="M7" s="7" t="s">
        <v>45</v>
      </c>
      <c r="N7" t="s">
        <v>45</v>
      </c>
    </row>
  </sheetData>
  <dataValidations count="2">
    <dataValidation type="list" allowBlank="1" showInputMessage="1" showErrorMessage="1" sqref="F1:F1048576" xr:uid="{00000000-0002-0000-0100-000000000000}">
      <formula1>"Area,StorageArea,ProductionLine"</formula1>
    </dataValidation>
    <dataValidation type="list" allowBlank="1" showInputMessage="1" showErrorMessage="1" sqref="L1:L1048576 J1:J1048576" xr:uid="{00000000-0002-0000-0100-000001000000}">
      <formula1>"Yes,No"</formula1>
    </dataValidation>
  </dataValidations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A1:D9"/>
  <sheetViews>
    <sheetView tabSelected="1" workbookViewId="0">
      <selection activeCell="C24" sqref="C24"/>
    </sheetView>
  </sheetViews>
  <sheetFormatPr defaultColWidth="9.125" defaultRowHeight="14.45"/>
  <cols>
    <col min="1" max="1" width="62.5" style="7" customWidth="1"/>
    <col min="2" max="2" width="37.625" style="7" customWidth="1"/>
    <col min="3" max="3" width="62" style="7" customWidth="1"/>
    <col min="4" max="4" width="19.625" style="7" customWidth="1"/>
    <col min="5" max="16384" width="9.125" style="7"/>
  </cols>
  <sheetData>
    <row r="1" spans="1:4">
      <c r="A1" t="s">
        <v>58</v>
      </c>
      <c r="B1" t="s">
        <v>16</v>
      </c>
      <c r="C1" t="s">
        <v>59</v>
      </c>
      <c r="D1" t="s">
        <v>60</v>
      </c>
    </row>
    <row r="2" spans="1:4">
      <c r="A2" s="7" t="s">
        <v>41</v>
      </c>
      <c r="B2" s="13" t="s">
        <v>61</v>
      </c>
      <c r="C2" s="13" t="s">
        <v>32</v>
      </c>
      <c r="D2" s="7">
        <v>1</v>
      </c>
    </row>
    <row r="3" spans="1:4">
      <c r="A3" t="s">
        <v>46</v>
      </c>
      <c r="B3" s="13" t="s">
        <v>62</v>
      </c>
      <c r="C3" s="13" t="s">
        <v>32</v>
      </c>
      <c r="D3" s="7">
        <v>1</v>
      </c>
    </row>
    <row r="4" spans="1:4">
      <c r="A4" t="s">
        <v>49</v>
      </c>
      <c r="B4" s="13" t="s">
        <v>63</v>
      </c>
      <c r="C4" s="13" t="s">
        <v>32</v>
      </c>
      <c r="D4" s="7">
        <v>1</v>
      </c>
    </row>
    <row r="5" spans="1:4">
      <c r="A5" s="7" t="s">
        <v>52</v>
      </c>
      <c r="B5" s="13" t="s">
        <v>64</v>
      </c>
      <c r="C5" s="13" t="s">
        <v>32</v>
      </c>
      <c r="D5" s="7">
        <v>1</v>
      </c>
    </row>
    <row r="6" spans="1:4">
      <c r="A6" s="7" t="s">
        <v>32</v>
      </c>
      <c r="B6" s="7" t="s">
        <v>65</v>
      </c>
      <c r="C6" s="7" t="s">
        <v>41</v>
      </c>
      <c r="D6" s="7">
        <v>1</v>
      </c>
    </row>
    <row r="7" spans="1:4">
      <c r="A7" s="9" t="s">
        <v>32</v>
      </c>
      <c r="B7" s="14" t="s">
        <v>66</v>
      </c>
      <c r="C7" t="s">
        <v>46</v>
      </c>
      <c r="D7" s="7">
        <v>2</v>
      </c>
    </row>
    <row r="8" spans="1:4">
      <c r="A8" s="9" t="s">
        <v>32</v>
      </c>
      <c r="B8" s="13" t="s">
        <v>67</v>
      </c>
      <c r="C8" s="7" t="s">
        <v>49</v>
      </c>
      <c r="D8" s="7">
        <v>3</v>
      </c>
    </row>
    <row r="9" spans="1:4">
      <c r="A9" s="9" t="s">
        <v>32</v>
      </c>
      <c r="B9" s="14" t="s">
        <v>68</v>
      </c>
      <c r="C9" t="s">
        <v>52</v>
      </c>
      <c r="D9" s="7">
        <v>4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N8"/>
  <sheetViews>
    <sheetView topLeftCell="B1" workbookViewId="0">
      <selection activeCell="F25" sqref="F25"/>
    </sheetView>
  </sheetViews>
  <sheetFormatPr defaultColWidth="9.125" defaultRowHeight="14.45"/>
  <cols>
    <col min="1" max="1" width="36" style="7" customWidth="1"/>
    <col min="2" max="2" width="33.5" style="7" customWidth="1"/>
    <col min="3" max="3" width="20.625" style="7" customWidth="1"/>
    <col min="4" max="4" width="41.5" style="7" customWidth="1"/>
    <col min="5" max="5" width="32" style="7" customWidth="1"/>
    <col min="6" max="6" width="39.625" style="7" customWidth="1"/>
    <col min="7" max="7" width="53" style="7" customWidth="1"/>
    <col min="8" max="8" width="27" style="7" customWidth="1"/>
    <col min="9" max="9" width="21.5" style="7" customWidth="1"/>
    <col min="10" max="10" width="17.5" style="7" customWidth="1"/>
    <col min="11" max="11" width="21.125" style="7" customWidth="1"/>
    <col min="12" max="12" width="15.875" style="7" customWidth="1"/>
    <col min="13" max="13" width="16.5" style="7" customWidth="1"/>
    <col min="14" max="14" width="19.5" style="7" customWidth="1"/>
    <col min="15" max="16384" width="9.125" style="7"/>
  </cols>
  <sheetData>
    <row r="1" spans="1:14">
      <c r="A1" t="s">
        <v>58</v>
      </c>
      <c r="B1" t="s">
        <v>69</v>
      </c>
      <c r="C1" t="s">
        <v>60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</row>
    <row r="2" spans="1:14">
      <c r="B2" s="13"/>
      <c r="C2"/>
      <c r="D2" s="9"/>
      <c r="F2"/>
      <c r="G2"/>
      <c r="H2"/>
      <c r="I2"/>
      <c r="J2"/>
      <c r="K2"/>
      <c r="L2"/>
      <c r="M2"/>
      <c r="N2"/>
    </row>
    <row r="3" spans="1:14">
      <c r="A3"/>
      <c r="B3" s="13"/>
      <c r="C3"/>
      <c r="D3" s="9"/>
      <c r="E3"/>
      <c r="F3"/>
      <c r="G3"/>
      <c r="H3"/>
      <c r="I3"/>
      <c r="J3"/>
      <c r="K3"/>
      <c r="L3"/>
      <c r="M3"/>
      <c r="N3"/>
    </row>
    <row r="4" spans="1:14">
      <c r="A4"/>
      <c r="B4" s="13"/>
      <c r="C4"/>
      <c r="D4" s="9"/>
      <c r="E4"/>
      <c r="F4"/>
      <c r="G4"/>
      <c r="H4"/>
      <c r="I4"/>
      <c r="J4"/>
      <c r="K4"/>
      <c r="L4"/>
      <c r="M4"/>
      <c r="N4"/>
    </row>
    <row r="5" spans="1:14">
      <c r="B5" s="13"/>
      <c r="C5"/>
      <c r="D5" s="9"/>
      <c r="E5"/>
      <c r="F5"/>
      <c r="G5"/>
      <c r="H5"/>
      <c r="I5"/>
      <c r="J5"/>
      <c r="K5"/>
      <c r="L5"/>
      <c r="M5"/>
      <c r="N5"/>
    </row>
    <row r="6" spans="1:14">
      <c r="A6" s="9"/>
      <c r="B6" s="14"/>
      <c r="C6"/>
      <c r="D6"/>
      <c r="E6"/>
      <c r="F6"/>
      <c r="G6"/>
      <c r="H6"/>
      <c r="I6"/>
      <c r="J6"/>
      <c r="K6"/>
      <c r="L6"/>
      <c r="M6"/>
      <c r="N6"/>
    </row>
    <row r="7" spans="1:14">
      <c r="A7" s="9"/>
      <c r="B7" s="13"/>
      <c r="C7"/>
      <c r="E7"/>
      <c r="F7"/>
      <c r="G7"/>
      <c r="H7"/>
      <c r="I7"/>
      <c r="J7"/>
      <c r="K7"/>
      <c r="L7"/>
      <c r="M7"/>
      <c r="N7"/>
    </row>
    <row r="8" spans="1:14">
      <c r="A8" s="9"/>
      <c r="B8" s="14"/>
      <c r="C8"/>
      <c r="D8"/>
      <c r="E8"/>
      <c r="F8"/>
      <c r="G8"/>
      <c r="H8"/>
      <c r="I8"/>
      <c r="J8"/>
      <c r="K8"/>
      <c r="L8"/>
      <c r="M8"/>
      <c r="N8"/>
    </row>
  </sheetData>
  <dataValidations count="1">
    <dataValidation type="list" allowBlank="1" showInputMessage="1" showErrorMessage="1" sqref="F2:N8" xr:uid="{B7BDE1DA-CCF3-41CD-86C4-D62ABC41517A}">
      <formula1>"Yes,No"</formula1>
    </dataValidation>
  </dataValidations>
  <pageMargins left="0.7" right="0.7" top="0.75" bottom="0.75" header="0.3" footer="0.3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workbookViewId="0">
      <selection activeCell="A2" sqref="A2"/>
    </sheetView>
  </sheetViews>
  <sheetFormatPr defaultColWidth="9.125" defaultRowHeight="14.45"/>
  <cols>
    <col min="1" max="1" width="50.5" customWidth="1"/>
    <col min="2" max="2" width="45.625" customWidth="1"/>
    <col min="3" max="3" width="10.875" customWidth="1"/>
    <col min="4" max="4" width="11.5" customWidth="1"/>
    <col min="5" max="5" width="9.125" customWidth="1"/>
    <col min="6" max="6" width="6.625" customWidth="1"/>
    <col min="7" max="7" width="10.5" customWidth="1"/>
    <col min="9" max="9" width="27.5" customWidth="1"/>
  </cols>
  <sheetData>
    <row r="1" spans="1:7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</row>
    <row r="2" spans="1:7">
      <c r="B2" s="7"/>
    </row>
  </sheetData>
  <phoneticPr fontId="11" type="noConversion"/>
  <pageMargins left="0.75" right="0.75" top="1" bottom="1" header="0.5" footer="0.5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"/>
  <sheetViews>
    <sheetView workbookViewId="0">
      <selection activeCell="A2" sqref="A2:K2"/>
    </sheetView>
  </sheetViews>
  <sheetFormatPr defaultColWidth="9.125" defaultRowHeight="14.45"/>
  <cols>
    <col min="1" max="1" width="74.5" style="6" bestFit="1" customWidth="1"/>
    <col min="2" max="2" width="34.375" style="6" customWidth="1"/>
    <col min="3" max="3" width="16.625" style="6" customWidth="1"/>
    <col min="4" max="4" width="10.125" style="6" customWidth="1"/>
    <col min="5" max="5" width="21.125" style="6" customWidth="1"/>
    <col min="6" max="6" width="16.875" style="6" customWidth="1"/>
    <col min="7" max="7" width="18.5" style="6" customWidth="1"/>
    <col min="8" max="8" width="16.625" style="6" customWidth="1"/>
    <col min="9" max="9" width="16.125" style="6" customWidth="1"/>
    <col min="10" max="10" width="19.375" style="6" customWidth="1"/>
    <col min="11" max="11" width="9.125" style="6" customWidth="1"/>
    <col min="12" max="32" width="9" style="6"/>
    <col min="33" max="16384" width="9.125" style="6"/>
  </cols>
  <sheetData>
    <row r="1" spans="1:11">
      <c r="A1" s="8" t="s">
        <v>58</v>
      </c>
      <c r="B1" s="8" t="s">
        <v>88</v>
      </c>
      <c r="C1" s="8" t="s">
        <v>89</v>
      </c>
      <c r="D1" s="8" t="s">
        <v>90</v>
      </c>
      <c r="E1" s="8" t="s">
        <v>91</v>
      </c>
      <c r="F1" s="8" t="s">
        <v>92</v>
      </c>
      <c r="G1" s="8" t="s">
        <v>93</v>
      </c>
      <c r="H1" s="8" t="s">
        <v>94</v>
      </c>
      <c r="I1" s="8" t="s">
        <v>95</v>
      </c>
      <c r="J1" s="8" t="s">
        <v>96</v>
      </c>
      <c r="K1" s="8" t="s">
        <v>97</v>
      </c>
    </row>
    <row r="2" spans="1:11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</sheetData>
  <pageMargins left="0.75" right="0.75" top="0.75" bottom="0.5" header="0.5" footer="0.75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P2"/>
  <sheetViews>
    <sheetView workbookViewId="0">
      <selection activeCell="A3" sqref="A3"/>
    </sheetView>
  </sheetViews>
  <sheetFormatPr defaultColWidth="9.125" defaultRowHeight="14.45"/>
  <cols>
    <col min="1" max="1" width="41.5" style="6" customWidth="1"/>
    <col min="2" max="2" width="40" style="6" customWidth="1"/>
    <col min="3" max="3" width="13.875" style="6" customWidth="1"/>
    <col min="4" max="4" width="14.125" style="6" customWidth="1"/>
    <col min="5" max="5" width="19.375" style="6" customWidth="1"/>
    <col min="6" max="6" width="28.375" style="6" customWidth="1"/>
    <col min="7" max="7" width="19.375" style="6" customWidth="1"/>
    <col min="8" max="8" width="27.875" style="6" customWidth="1"/>
    <col min="9" max="9" width="16.5" style="6" customWidth="1"/>
    <col min="10" max="10" width="11" style="6" customWidth="1"/>
    <col min="11" max="11" width="14.625" style="6" customWidth="1"/>
    <col min="12" max="12" width="8.625" style="6" customWidth="1"/>
    <col min="13" max="13" width="16" style="6" customWidth="1"/>
    <col min="14" max="14" width="31" style="6" customWidth="1"/>
    <col min="15" max="15" width="18" style="6" customWidth="1"/>
    <col min="16" max="16" width="16.5" style="6" customWidth="1"/>
    <col min="17" max="17" width="11.5" style="6" customWidth="1"/>
    <col min="18" max="18" width="34.625" style="6" customWidth="1"/>
    <col min="19" max="19" width="22" style="6" customWidth="1"/>
    <col min="20" max="20" width="20.125" style="6" customWidth="1"/>
    <col min="21" max="21" width="14.875" style="6" customWidth="1"/>
    <col min="22" max="22" width="32.5" style="6" customWidth="1"/>
    <col min="23" max="23" width="27.625" style="6" customWidth="1"/>
    <col min="24" max="24" width="27.5" style="6" customWidth="1"/>
    <col min="25" max="25" width="38.5" style="6" customWidth="1"/>
    <col min="26" max="26" width="23.375" style="6" customWidth="1"/>
    <col min="27" max="27" width="30.5" style="6" customWidth="1"/>
    <col min="28" max="28" width="25" style="6" customWidth="1"/>
    <col min="29" max="29" width="16.625" style="6" customWidth="1"/>
    <col min="30" max="30" width="19.5" style="6" customWidth="1"/>
    <col min="31" max="31" width="27.5" style="6" customWidth="1"/>
    <col min="32" max="32" width="16.875" style="6" customWidth="1"/>
    <col min="33" max="33" width="13" style="6" customWidth="1"/>
    <col min="34" max="34" width="15.5" style="6" customWidth="1"/>
    <col min="35" max="35" width="15" style="6" customWidth="1"/>
    <col min="36" max="37" width="31.5" style="6" customWidth="1"/>
    <col min="38" max="38" width="23.375" style="6" customWidth="1"/>
    <col min="39" max="39" width="20.375" style="6" customWidth="1"/>
    <col min="40" max="40" width="29.125" style="6" customWidth="1"/>
    <col min="41" max="41" width="24.125" style="6" customWidth="1"/>
    <col min="42" max="42" width="12.875" style="6" customWidth="1"/>
    <col min="43" max="43" width="30.625" style="6" customWidth="1"/>
    <col min="44" max="44" width="13.625" style="6" customWidth="1"/>
    <col min="45" max="45" width="18.125" style="6" customWidth="1"/>
    <col min="46" max="46" width="12" style="6" customWidth="1"/>
    <col min="47" max="47" width="38.625" style="6" customWidth="1"/>
    <col min="48" max="48" width="18" style="6" customWidth="1"/>
    <col min="49" max="49" width="16.625" style="6" customWidth="1"/>
    <col min="50" max="50" width="17.375" style="6" customWidth="1"/>
    <col min="51" max="51" width="33.375" style="6" customWidth="1"/>
    <col min="52" max="52" width="32.625" style="6" customWidth="1"/>
    <col min="53" max="53" width="49.625" style="6" customWidth="1"/>
    <col min="54" max="54" width="19.375" style="6" customWidth="1"/>
    <col min="55" max="55" width="23.625" style="6" customWidth="1"/>
    <col min="56" max="56" width="18.5" style="6" customWidth="1"/>
    <col min="57" max="57" width="19.5" style="6" customWidth="1"/>
    <col min="58" max="58" width="21.625" style="6" customWidth="1"/>
    <col min="59" max="59" width="27.5" style="6" customWidth="1"/>
    <col min="60" max="60" width="24" style="6" customWidth="1"/>
    <col min="61" max="61" width="16.125" style="6" customWidth="1"/>
    <col min="62" max="62" width="18.5" style="6" customWidth="1"/>
    <col min="63" max="63" width="18.375" style="6" customWidth="1"/>
    <col min="64" max="64" width="36" style="6" customWidth="1"/>
    <col min="65" max="65" width="29.625" style="6" customWidth="1"/>
    <col min="66" max="66" width="33.5" style="6" customWidth="1"/>
    <col min="67" max="67" width="25.5" style="6" customWidth="1"/>
    <col min="68" max="68" width="33.5" style="6" customWidth="1"/>
    <col min="69" max="69" width="28.375" style="6" customWidth="1"/>
    <col min="70" max="70" width="27.5" style="6" customWidth="1"/>
    <col min="71" max="71" width="30" style="6" customWidth="1"/>
    <col min="72" max="72" width="25.125" style="6" customWidth="1"/>
    <col min="73" max="73" width="15.5" style="6" customWidth="1"/>
    <col min="74" max="74" width="28.125" style="6" customWidth="1"/>
    <col min="75" max="75" width="17" style="6" customWidth="1"/>
    <col min="76" max="76" width="22.875" style="6" customWidth="1"/>
    <col min="77" max="77" width="28.375" style="6" customWidth="1"/>
    <col min="78" max="78" width="25" style="6" customWidth="1"/>
    <col min="79" max="79" width="18.375" style="6" customWidth="1"/>
    <col min="80" max="80" width="28.375" style="6" customWidth="1"/>
    <col min="81" max="81" width="25.125" style="6" customWidth="1"/>
    <col min="82" max="82" width="28.375" style="6" customWidth="1"/>
    <col min="83" max="83" width="25.125" style="6" customWidth="1"/>
    <col min="84" max="84" width="28.125" style="6" customWidth="1"/>
    <col min="85" max="85" width="25" style="6" customWidth="1"/>
    <col min="86" max="86" width="18.375" style="6" customWidth="1"/>
    <col min="87" max="87" width="20" style="6" customWidth="1"/>
    <col min="88" max="88" width="34.625" style="6" customWidth="1"/>
    <col min="89" max="89" width="21.5" style="6" customWidth="1"/>
    <col min="90" max="90" width="19.5" style="6" customWidth="1"/>
    <col min="91" max="91" width="17.375" style="6" customWidth="1"/>
    <col min="92" max="92" width="35.5" style="6" customWidth="1"/>
    <col min="93" max="93" width="48.5" style="6" customWidth="1"/>
    <col min="94" max="94" width="25.375" style="6" customWidth="1"/>
    <col min="95" max="95" width="13.875" style="6" customWidth="1"/>
    <col min="96" max="96" width="9.875" style="6" customWidth="1"/>
    <col min="97" max="97" width="20.125" style="6" customWidth="1"/>
    <col min="98" max="98" width="11.375" style="6" customWidth="1"/>
    <col min="99" max="99" width="19.5" style="6" customWidth="1"/>
    <col min="100" max="100" width="17.375" style="6" customWidth="1"/>
    <col min="101" max="101" width="12.375" style="6" customWidth="1"/>
    <col min="102" max="102" width="15.375" style="6" customWidth="1"/>
    <col min="103" max="103" width="20.875" style="6" customWidth="1"/>
    <col min="104" max="104" width="27.625" style="6" customWidth="1"/>
    <col min="105" max="105" width="14.875" style="6" customWidth="1"/>
    <col min="106" max="106" width="20.375" style="6" customWidth="1"/>
    <col min="107" max="107" width="13.875" style="6" customWidth="1"/>
    <col min="108" max="108" width="18.875" style="6" customWidth="1"/>
    <col min="109" max="109" width="14.375" style="6" customWidth="1"/>
    <col min="110" max="110" width="25" style="6" customWidth="1"/>
    <col min="111" max="111" width="17.125" style="6" customWidth="1"/>
    <col min="112" max="112" width="21" style="6" customWidth="1"/>
    <col min="113" max="113" width="26.375" style="6" customWidth="1"/>
    <col min="114" max="114" width="25.5" style="6" customWidth="1"/>
    <col min="115" max="115" width="26.875" style="6" customWidth="1"/>
    <col min="116" max="116" width="20.125" style="6" customWidth="1"/>
    <col min="117" max="117" width="24.5" style="6" customWidth="1"/>
    <col min="118" max="118" width="26.125" style="6" customWidth="1"/>
    <col min="119" max="119" width="24.5" style="6" customWidth="1"/>
    <col min="120" max="120" width="27" style="6" customWidth="1"/>
    <col min="121" max="121" width="17.875" style="6" customWidth="1"/>
    <col min="122" max="122" width="16" style="6" customWidth="1"/>
    <col min="123" max="123" width="38.125" style="6" customWidth="1"/>
    <col min="124" max="124" width="25.125" style="6" customWidth="1"/>
    <col min="125" max="125" width="18" style="6" customWidth="1"/>
    <col min="126" max="126" width="34.5" style="6" customWidth="1"/>
    <col min="127" max="127" width="18" style="6" customWidth="1"/>
    <col min="128" max="128" width="26.375" style="6" customWidth="1"/>
    <col min="129" max="129" width="27.5" style="6" customWidth="1"/>
    <col min="130" max="130" width="17.625" style="6" customWidth="1"/>
    <col min="131" max="131" width="23.625" style="6" customWidth="1"/>
    <col min="132" max="132" width="27.625" style="6" customWidth="1"/>
    <col min="133" max="134" width="25.625" style="6" customWidth="1"/>
    <col min="135" max="135" width="15.5" style="6" customWidth="1"/>
    <col min="136" max="136" width="21.5" style="6" customWidth="1"/>
    <col min="137" max="137" width="31.5" style="6" customWidth="1"/>
    <col min="138" max="138" width="21.875" style="6" customWidth="1"/>
    <col min="139" max="139" width="15.5" style="6" customWidth="1"/>
    <col min="140" max="140" width="16.875" style="6" customWidth="1"/>
    <col min="141" max="141" width="17.125" style="6" customWidth="1"/>
    <col min="142" max="142" width="16.875" style="6" customWidth="1"/>
    <col min="143" max="143" width="35.625" style="6" customWidth="1"/>
    <col min="144" max="144" width="16.875" style="6" customWidth="1"/>
    <col min="145" max="145" width="30" style="6" customWidth="1"/>
    <col min="146" max="146" width="31.5" style="6" customWidth="1"/>
    <col min="147" max="160" width="9" style="6"/>
    <col min="161" max="16384" width="9.125" style="6"/>
  </cols>
  <sheetData>
    <row r="1" spans="1:146">
      <c r="A1" t="s">
        <v>16</v>
      </c>
      <c r="B1" t="s">
        <v>17</v>
      </c>
      <c r="C1" t="s">
        <v>18</v>
      </c>
      <c r="D1" t="s">
        <v>98</v>
      </c>
      <c r="E1" t="s">
        <v>99</v>
      </c>
      <c r="F1" t="s">
        <v>100</v>
      </c>
      <c r="G1" t="s">
        <v>90</v>
      </c>
      <c r="H1" t="s">
        <v>89</v>
      </c>
      <c r="I1" t="s">
        <v>101</v>
      </c>
      <c r="J1" t="s">
        <v>102</v>
      </c>
      <c r="K1" t="s">
        <v>103</v>
      </c>
      <c r="L1" t="s">
        <v>58</v>
      </c>
      <c r="M1" t="s">
        <v>19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126</v>
      </c>
      <c r="AK1" t="s">
        <v>127</v>
      </c>
      <c r="AL1" t="s">
        <v>128</v>
      </c>
      <c r="AM1" t="s">
        <v>129</v>
      </c>
      <c r="AN1" t="s">
        <v>130</v>
      </c>
      <c r="AO1" t="s">
        <v>131</v>
      </c>
      <c r="AP1" t="s">
        <v>132</v>
      </c>
      <c r="AQ1" t="s">
        <v>133</v>
      </c>
      <c r="AR1" t="s">
        <v>134</v>
      </c>
      <c r="AS1" t="s">
        <v>135</v>
      </c>
      <c r="AT1" t="s">
        <v>136</v>
      </c>
      <c r="AU1" t="s">
        <v>137</v>
      </c>
      <c r="AV1" t="s">
        <v>138</v>
      </c>
      <c r="AW1" t="s">
        <v>139</v>
      </c>
      <c r="AX1" t="s">
        <v>140</v>
      </c>
      <c r="AY1" t="s">
        <v>141</v>
      </c>
      <c r="AZ1" t="s">
        <v>142</v>
      </c>
      <c r="BA1" t="s">
        <v>143</v>
      </c>
      <c r="BB1" t="s">
        <v>144</v>
      </c>
      <c r="BC1" t="s">
        <v>145</v>
      </c>
      <c r="BD1" t="s">
        <v>146</v>
      </c>
      <c r="BE1" t="s">
        <v>147</v>
      </c>
      <c r="BF1" t="s">
        <v>148</v>
      </c>
      <c r="BG1" t="s">
        <v>149</v>
      </c>
      <c r="BH1" t="s">
        <v>150</v>
      </c>
      <c r="BI1" t="s">
        <v>151</v>
      </c>
      <c r="BJ1" t="s">
        <v>152</v>
      </c>
      <c r="BK1" t="s">
        <v>153</v>
      </c>
      <c r="BL1" t="s">
        <v>154</v>
      </c>
      <c r="BM1" t="s">
        <v>155</v>
      </c>
      <c r="BN1" t="s">
        <v>156</v>
      </c>
      <c r="BO1" t="s">
        <v>157</v>
      </c>
      <c r="BP1" t="s">
        <v>158</v>
      </c>
      <c r="BQ1" t="s">
        <v>159</v>
      </c>
      <c r="BR1" t="s">
        <v>160</v>
      </c>
      <c r="BS1" t="s">
        <v>161</v>
      </c>
      <c r="BT1" t="s">
        <v>162</v>
      </c>
      <c r="BU1" t="s">
        <v>163</v>
      </c>
      <c r="BV1" t="s">
        <v>164</v>
      </c>
      <c r="BW1" t="s">
        <v>165</v>
      </c>
      <c r="BX1" t="s">
        <v>166</v>
      </c>
      <c r="BY1" t="s">
        <v>167</v>
      </c>
      <c r="BZ1" t="s">
        <v>168</v>
      </c>
      <c r="CA1" t="s">
        <v>169</v>
      </c>
      <c r="CB1" t="s">
        <v>170</v>
      </c>
      <c r="CC1" t="s">
        <v>171</v>
      </c>
      <c r="CD1" t="s">
        <v>172</v>
      </c>
      <c r="CE1" t="s">
        <v>173</v>
      </c>
      <c r="CF1" t="s">
        <v>174</v>
      </c>
      <c r="CG1" t="s">
        <v>175</v>
      </c>
      <c r="CH1" t="s">
        <v>176</v>
      </c>
      <c r="CI1" t="s">
        <v>177</v>
      </c>
      <c r="CJ1" t="s">
        <v>178</v>
      </c>
      <c r="CK1" t="s">
        <v>179</v>
      </c>
      <c r="CL1" t="s">
        <v>180</v>
      </c>
      <c r="CM1" t="s">
        <v>181</v>
      </c>
      <c r="CN1" t="s">
        <v>182</v>
      </c>
      <c r="CO1" t="s">
        <v>183</v>
      </c>
      <c r="CP1" t="s">
        <v>184</v>
      </c>
      <c r="CQ1" t="s">
        <v>185</v>
      </c>
      <c r="CR1" t="s">
        <v>186</v>
      </c>
      <c r="CS1" t="s">
        <v>187</v>
      </c>
      <c r="CT1" t="s">
        <v>188</v>
      </c>
      <c r="CU1" t="s">
        <v>189</v>
      </c>
      <c r="CV1" t="s">
        <v>190</v>
      </c>
      <c r="CW1" t="s">
        <v>191</v>
      </c>
      <c r="CX1" t="s">
        <v>192</v>
      </c>
      <c r="CY1" t="s">
        <v>193</v>
      </c>
      <c r="CZ1" t="s">
        <v>194</v>
      </c>
      <c r="DA1" t="s">
        <v>195</v>
      </c>
      <c r="DB1" t="s">
        <v>196</v>
      </c>
      <c r="DC1" t="s">
        <v>197</v>
      </c>
      <c r="DD1" t="s">
        <v>198</v>
      </c>
      <c r="DE1" t="s">
        <v>199</v>
      </c>
      <c r="DF1" t="s">
        <v>200</v>
      </c>
      <c r="DG1" t="s">
        <v>201</v>
      </c>
      <c r="DH1" t="s">
        <v>202</v>
      </c>
      <c r="DI1" t="s">
        <v>203</v>
      </c>
      <c r="DJ1" t="s">
        <v>204</v>
      </c>
      <c r="DK1" t="s">
        <v>205</v>
      </c>
      <c r="DL1" t="s">
        <v>206</v>
      </c>
      <c r="DM1" t="s">
        <v>207</v>
      </c>
      <c r="DN1" t="s">
        <v>208</v>
      </c>
      <c r="DO1" t="s">
        <v>209</v>
      </c>
      <c r="DP1" t="s">
        <v>210</v>
      </c>
      <c r="DQ1" t="s">
        <v>211</v>
      </c>
      <c r="DR1" t="s">
        <v>212</v>
      </c>
      <c r="DS1" t="s">
        <v>213</v>
      </c>
      <c r="DT1" t="s">
        <v>214</v>
      </c>
      <c r="DU1" t="s">
        <v>215</v>
      </c>
      <c r="DV1" t="s">
        <v>216</v>
      </c>
      <c r="DW1" t="s">
        <v>217</v>
      </c>
      <c r="DX1" t="s">
        <v>218</v>
      </c>
      <c r="DY1" t="s">
        <v>219</v>
      </c>
      <c r="DZ1" t="s">
        <v>220</v>
      </c>
      <c r="EA1" t="s">
        <v>221</v>
      </c>
      <c r="EB1" t="s">
        <v>222</v>
      </c>
      <c r="EC1" t="s">
        <v>223</v>
      </c>
      <c r="ED1" t="s">
        <v>224</v>
      </c>
      <c r="EE1" t="s">
        <v>225</v>
      </c>
      <c r="EF1" t="s">
        <v>226</v>
      </c>
      <c r="EG1" t="s">
        <v>227</v>
      </c>
      <c r="EH1" t="s">
        <v>228</v>
      </c>
      <c r="EI1" t="s">
        <v>229</v>
      </c>
      <c r="EJ1" t="s">
        <v>230</v>
      </c>
      <c r="EK1" t="s">
        <v>231</v>
      </c>
      <c r="EL1" t="s">
        <v>232</v>
      </c>
      <c r="EM1" t="s">
        <v>233</v>
      </c>
      <c r="EN1" t="s">
        <v>234</v>
      </c>
      <c r="EO1" t="s">
        <v>235</v>
      </c>
      <c r="EP1" t="s">
        <v>236</v>
      </c>
    </row>
    <row r="2" spans="1:146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</row>
  </sheetData>
  <pageMargins left="0.75" right="0.75" top="0.75" bottom="0.5" header="0.5" footer="0.75"/>
  <pageSetup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"/>
  <sheetViews>
    <sheetView workbookViewId="0"/>
  </sheetViews>
  <sheetFormatPr defaultColWidth="9.125" defaultRowHeight="14.45"/>
  <cols>
    <col min="1" max="1" width="35.375" style="6" customWidth="1"/>
    <col min="2" max="2" width="29.375" style="6" customWidth="1"/>
    <col min="3" max="3" width="14.375" style="6" customWidth="1"/>
    <col min="4" max="4" width="20" style="6" customWidth="1"/>
    <col min="5" max="5" width="12.625" style="6" customWidth="1"/>
    <col min="6" max="6" width="12.875" style="6" customWidth="1"/>
    <col min="7" max="7" width="11.875" style="6" customWidth="1"/>
    <col min="8" max="8" width="11.375" style="6" customWidth="1"/>
    <col min="9" max="9" width="16.5" style="6" customWidth="1"/>
    <col min="10" max="10" width="9.625" style="6" customWidth="1"/>
    <col min="11" max="11" width="15" style="6" customWidth="1"/>
    <col min="12" max="12" width="9.375" style="6" customWidth="1"/>
    <col min="13" max="13" width="11.875" style="6" customWidth="1"/>
    <col min="14" max="14" width="19.875" style="6" customWidth="1"/>
    <col min="15" max="15" width="11.5" style="6" customWidth="1"/>
    <col min="16" max="16" width="12.875" style="6" customWidth="1"/>
    <col min="17" max="32" width="9" style="6"/>
    <col min="33" max="16384" width="9.125" style="6"/>
  </cols>
  <sheetData>
    <row r="1" spans="1:16">
      <c r="A1" t="s">
        <v>88</v>
      </c>
      <c r="B1" t="s">
        <v>237</v>
      </c>
      <c r="C1" t="s">
        <v>238</v>
      </c>
      <c r="D1" t="s">
        <v>239</v>
      </c>
      <c r="E1" t="s">
        <v>240</v>
      </c>
      <c r="F1" t="s">
        <v>241</v>
      </c>
      <c r="G1" t="s">
        <v>242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17</v>
      </c>
      <c r="N1" t="s">
        <v>179</v>
      </c>
      <c r="O1" t="s">
        <v>98</v>
      </c>
      <c r="P1" t="s">
        <v>60</v>
      </c>
    </row>
    <row r="2" spans="1:16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</row>
  </sheetData>
  <pageMargins left="0.75" right="0.75" top="0.75" bottom="0.5" header="0.5" footer="0.75"/>
  <pageSetup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4"/>
  <sheetViews>
    <sheetView showGridLines="0" zoomScaleNormal="100" workbookViewId="0">
      <pane ySplit="1" topLeftCell="A2" activePane="bottomLeft" state="frozen"/>
      <selection pane="bottomLeft" activeCell="G25" sqref="G25"/>
    </sheetView>
  </sheetViews>
  <sheetFormatPr defaultColWidth="9.125" defaultRowHeight="15" customHeight="1"/>
  <cols>
    <col min="1" max="1" width="23.125" style="2" customWidth="1"/>
    <col min="2" max="2" width="34.625" style="2" customWidth="1"/>
    <col min="3" max="3" width="24.5" style="2" customWidth="1"/>
    <col min="4" max="16384" width="9.125" style="2"/>
  </cols>
  <sheetData>
    <row r="1" spans="1:3" s="1" customFormat="1" ht="15" customHeight="1">
      <c r="A1" s="3" t="s">
        <v>88</v>
      </c>
      <c r="B1" s="3" t="s">
        <v>248</v>
      </c>
      <c r="C1" s="3" t="s">
        <v>237</v>
      </c>
    </row>
    <row r="2" spans="1:3" ht="15" customHeight="1">
      <c r="A2" s="4"/>
      <c r="B2" s="4"/>
      <c r="C2" s="4"/>
    </row>
    <row r="3" spans="1:3" ht="15" customHeight="1">
      <c r="A3" s="4"/>
      <c r="B3" s="4"/>
      <c r="C3" s="4"/>
    </row>
    <row r="4" spans="1:3" ht="15" customHeight="1">
      <c r="A4" s="4"/>
      <c r="B4" s="4"/>
      <c r="C4" s="4"/>
    </row>
    <row r="5" spans="1:3" ht="15" customHeight="1">
      <c r="A5" s="4"/>
      <c r="B5" s="4"/>
      <c r="C5" s="4"/>
    </row>
    <row r="6" spans="1:3" ht="15" customHeight="1">
      <c r="A6" s="4"/>
      <c r="B6" s="4"/>
      <c r="C6" s="4"/>
    </row>
    <row r="7" spans="1:3" ht="15" customHeight="1">
      <c r="A7" s="4"/>
      <c r="B7" s="4"/>
      <c r="C7" s="4"/>
    </row>
    <row r="8" spans="1:3" ht="15" customHeight="1">
      <c r="A8" s="4"/>
      <c r="B8" s="4"/>
      <c r="C8" s="4"/>
    </row>
    <row r="9" spans="1:3" ht="15" customHeight="1">
      <c r="A9" s="4"/>
      <c r="B9" s="4"/>
      <c r="C9" s="4"/>
    </row>
    <row r="10" spans="1:3" ht="15" customHeight="1">
      <c r="A10" s="4"/>
      <c r="B10" s="4"/>
      <c r="C10" s="4"/>
    </row>
    <row r="11" spans="1:3" ht="15" customHeight="1">
      <c r="A11" s="4"/>
      <c r="B11" s="4"/>
      <c r="C11" s="4"/>
    </row>
    <row r="12" spans="1:3" ht="15" customHeight="1">
      <c r="A12" s="4"/>
      <c r="B12" s="5"/>
      <c r="C12" s="5"/>
    </row>
    <row r="13" spans="1:3" ht="15" customHeight="1">
      <c r="A13" s="4"/>
      <c r="B13" s="5"/>
      <c r="C13" s="5"/>
    </row>
    <row r="14" spans="1:3" ht="15" customHeight="1">
      <c r="A14" s="4"/>
      <c r="B14" s="5"/>
      <c r="C14" s="5"/>
    </row>
    <row r="15" spans="1:3" ht="15" customHeight="1">
      <c r="A15" s="4"/>
      <c r="B15" s="5"/>
      <c r="C15" s="5"/>
    </row>
    <row r="16" spans="1:3" ht="15" customHeight="1">
      <c r="A16" s="4"/>
      <c r="B16" s="4"/>
      <c r="C16" s="4"/>
    </row>
    <row r="17" spans="1:3" ht="15" customHeight="1">
      <c r="A17" s="4"/>
      <c r="B17" s="4"/>
      <c r="C17" s="4"/>
    </row>
    <row r="18" spans="1:3" ht="15" customHeight="1">
      <c r="A18" s="4"/>
      <c r="B18" s="4"/>
      <c r="C18" s="4"/>
    </row>
    <row r="19" spans="1:3" ht="15" customHeight="1">
      <c r="A19" s="4"/>
      <c r="B19" s="4"/>
      <c r="C19" s="4"/>
    </row>
    <row r="20" spans="1:3" ht="15" customHeight="1">
      <c r="A20" s="4"/>
      <c r="B20" s="4"/>
      <c r="C20" s="4"/>
    </row>
    <row r="21" spans="1:3" ht="15" customHeight="1">
      <c r="A21" s="4"/>
      <c r="B21" s="4"/>
      <c r="C21" s="4"/>
    </row>
    <row r="22" spans="1:3" ht="15" customHeight="1">
      <c r="A22" s="4"/>
      <c r="B22" s="4"/>
      <c r="C22" s="4"/>
    </row>
    <row r="23" spans="1:3" ht="15" customHeight="1">
      <c r="A23" s="4"/>
      <c r="B23" s="4"/>
      <c r="C23" s="4"/>
    </row>
    <row r="24" spans="1:3" ht="15" customHeight="1">
      <c r="A24" s="4"/>
      <c r="B24" s="4"/>
      <c r="C24" s="4"/>
    </row>
    <row r="25" spans="1:3" ht="15" customHeight="1">
      <c r="A25" s="4"/>
      <c r="B25" s="4"/>
      <c r="C25" s="4"/>
    </row>
    <row r="26" spans="1:3" ht="15" customHeight="1">
      <c r="A26" s="4"/>
      <c r="B26" s="4"/>
      <c r="C26" s="4"/>
    </row>
    <row r="27" spans="1:3" ht="15" customHeight="1">
      <c r="A27" s="4"/>
      <c r="B27" s="4"/>
      <c r="C27" s="4"/>
    </row>
    <row r="28" spans="1:3" ht="15" customHeight="1">
      <c r="A28" s="4"/>
      <c r="B28" s="4"/>
      <c r="C28" s="4"/>
    </row>
    <row r="29" spans="1:3" ht="15" customHeight="1">
      <c r="A29" s="4"/>
      <c r="B29" s="4"/>
      <c r="C29" s="4"/>
    </row>
    <row r="30" spans="1:3" ht="15" customHeight="1">
      <c r="A30" s="4"/>
      <c r="B30" s="4"/>
      <c r="C30" s="4"/>
    </row>
    <row r="31" spans="1:3" ht="15" customHeight="1">
      <c r="A31" s="4"/>
      <c r="B31" s="4"/>
      <c r="C31" s="4"/>
    </row>
    <row r="32" spans="1:3" ht="15" customHeight="1">
      <c r="A32" s="4"/>
      <c r="B32" s="4"/>
      <c r="C32" s="4"/>
    </row>
    <row r="33" spans="1:3" ht="15" customHeight="1">
      <c r="A33" s="4"/>
      <c r="B33" s="4"/>
      <c r="C33" s="4"/>
    </row>
    <row r="34" spans="1:3" ht="15" customHeight="1">
      <c r="A34" s="4"/>
      <c r="B34" s="4"/>
      <c r="C34" s="4"/>
    </row>
    <row r="35" spans="1:3" ht="15" customHeight="1">
      <c r="A35" s="4"/>
      <c r="B35" s="4"/>
      <c r="C35" s="4"/>
    </row>
    <row r="36" spans="1:3" ht="15" customHeight="1">
      <c r="A36" s="4"/>
      <c r="B36" s="4"/>
      <c r="C36" s="4"/>
    </row>
    <row r="37" spans="1:3" ht="15" customHeight="1">
      <c r="A37" s="4"/>
      <c r="B37" s="4"/>
      <c r="C37" s="4"/>
    </row>
    <row r="38" spans="1:3" ht="15" customHeight="1">
      <c r="A38" s="4"/>
      <c r="B38" s="4"/>
      <c r="C38" s="4"/>
    </row>
    <row r="39" spans="1:3" ht="15" customHeight="1">
      <c r="A39" s="4"/>
      <c r="B39" s="4"/>
      <c r="C39" s="4"/>
    </row>
    <row r="40" spans="1:3" ht="15" customHeight="1">
      <c r="A40" s="4"/>
      <c r="B40" s="4"/>
      <c r="C40" s="4"/>
    </row>
    <row r="41" spans="1:3" ht="15" customHeight="1">
      <c r="A41" s="4"/>
      <c r="B41" s="4"/>
      <c r="C41" s="4"/>
    </row>
    <row r="42" spans="1:3" ht="15" customHeight="1">
      <c r="A42" s="4"/>
      <c r="B42" s="4"/>
      <c r="C42" s="4"/>
    </row>
    <row r="43" spans="1:3" ht="15" customHeight="1">
      <c r="A43" s="4"/>
      <c r="B43" s="4"/>
      <c r="C43" s="4"/>
    </row>
    <row r="44" spans="1:3" ht="15" customHeight="1">
      <c r="A44" s="4"/>
      <c r="B44" s="4"/>
      <c r="C44" s="4"/>
    </row>
  </sheetData>
  <dataValidations count="1">
    <dataValidation allowBlank="1" showInputMessage="1" showErrorMessage="1" error="Numbers Only" sqref="A1:XFD1048576" xr:uid="{00000000-0002-0000-0800-000000000000}"/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7768A95C8C824F9E13ADCEC678512F" ma:contentTypeVersion="16" ma:contentTypeDescription="Create a new document." ma:contentTypeScope="" ma:versionID="735d00f2a8c48493a527c3add8d672ab">
  <xsd:schema xmlns:xsd="http://www.w3.org/2001/XMLSchema" xmlns:xs="http://www.w3.org/2001/XMLSchema" xmlns:p="http://schemas.microsoft.com/office/2006/metadata/properties" xmlns:ns2="638ac8f3-347c-43d4-b76d-f7acb59d0d6f" xmlns:ns3="7d75a610-73ea-4774-8b1b-b6e0102b404f" targetNamespace="http://schemas.microsoft.com/office/2006/metadata/properties" ma:root="true" ma:fieldsID="1948cf8a42217eb35645220e5e4a327d" ns2:_="" ns3:_="">
    <xsd:import namespace="638ac8f3-347c-43d4-b76d-f7acb59d0d6f"/>
    <xsd:import namespace="7d75a610-73ea-4774-8b1b-b6e0102b40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8ac8f3-347c-43d4-b76d-f7acb59d0d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3bdc066-e0e3-4c7c-b8ac-83d7960dc8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75a610-73ea-4774-8b1b-b6e0102b404f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b1515f71-fe7e-4791-bdb9-bacf31965cbd}" ma:internalName="TaxCatchAll" ma:showField="CatchAllData" ma:web="7d75a610-73ea-4774-8b1b-b6e0102b40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8ac8f3-347c-43d4-b76d-f7acb59d0d6f">
      <Terms xmlns="http://schemas.microsoft.com/office/infopath/2007/PartnerControls"/>
    </lcf76f155ced4ddcb4097134ff3c332f>
    <TaxCatchAll xmlns="7d75a610-73ea-4774-8b1b-b6e0102b404f" xsi:nil="true"/>
  </documentManagement>
</p:properties>
</file>

<file path=customXml/itemProps1.xml><?xml version="1.0" encoding="utf-8"?>
<ds:datastoreItem xmlns:ds="http://schemas.openxmlformats.org/officeDocument/2006/customXml" ds:itemID="{D0137A7A-8C93-4496-BC49-433A464101FC}"/>
</file>

<file path=customXml/itemProps2.xml><?xml version="1.0" encoding="utf-8"?>
<ds:datastoreItem xmlns:ds="http://schemas.openxmlformats.org/officeDocument/2006/customXml" ds:itemID="{85F3CDF2-6862-44CF-B753-08EDA1AAC6F3}"/>
</file>

<file path=customXml/itemProps3.xml><?xml version="1.0" encoding="utf-8"?>
<ds:datastoreItem xmlns:ds="http://schemas.openxmlformats.org/officeDocument/2006/customXml" ds:itemID="{9AC4E8EF-77E1-432A-B66E-8F45B5A69889}"/>
</file>

<file path=docMetadata/LabelInfo.xml><?xml version="1.0" encoding="utf-8"?>
<clbl:labelList xmlns:clbl="http://schemas.microsoft.com/office/2020/mipLabelMetadata">
  <clbl:label id="{ca92b90d-8b2c-464d-94f0-5bcfb983aed4}" enabled="1" method="Standard" siteId="{7e452255-946f-4f17-800a-a0fb6835dc6c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lmveiga</dc:creator>
  <cp:keywords/>
  <dc:description/>
  <cp:lastModifiedBy>CJ Yang</cp:lastModifiedBy>
  <cp:revision/>
  <dcterms:created xsi:type="dcterms:W3CDTF">2022-08-09T22:10:00Z</dcterms:created>
  <dcterms:modified xsi:type="dcterms:W3CDTF">2024-06-14T05:53:02Z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C63CB029C1424D31BA806BD8D0ED6EF5</vt:lpwstr>
  </property>
  <property fmtid="{D5CDD505-2E9C-101B-9397-08002B2CF9AE}" pid="3" name="KSOProductBuildVer">
    <vt:lpwstr>1033-11.2.0.11380</vt:lpwstr>
  </property>
  <property fmtid="{D5CDD505-2E9C-101B-9397-08002B2CF9AE}" pid="4" name="ContentTypeId">
    <vt:lpwstr>0x010100B27768A95C8C824F9E13ADCEC678512F</vt:lpwstr>
  </property>
  <property fmtid="{D5CDD505-2E9C-101B-9397-08002B2CF9AE}" pid="5" name="MediaServiceImageTags">
    <vt:lpwstr/>
  </property>
</Properties>
</file>