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defaultThemeVersion="124226"/>
  <xr:revisionPtr revIDLastSave="0" documentId="13_ncr:1_{5F2352D7-C5D4-6245-9C23-44AC4CAA8B29}" xr6:coauthVersionLast="47" xr6:coauthVersionMax="47" xr10:uidLastSave="{00000000-0000-0000-0000-000000000000}"/>
  <bookViews>
    <workbookView xWindow="21020" yWindow="15560" windowWidth="2978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G9" i="1"/>
  <c r="G10" i="1"/>
  <c r="G11" i="1"/>
  <c r="G12" i="1"/>
  <c r="G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8" authorId="0" shapeId="0" xr:uid="{BC854711-CC54-8D42-9DB9-811572030624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优秀销售</t>
        </r>
      </text>
    </comment>
  </commentList>
</comments>
</file>

<file path=xl/sharedStrings.xml><?xml version="1.0" encoding="utf-8"?>
<sst xmlns="http://schemas.openxmlformats.org/spreadsheetml/2006/main" count="41" uniqueCount="35">
  <si>
    <t>2014年度销售业绩（单位：万元）</t>
    <phoneticPr fontId="3" type="noConversion"/>
  </si>
  <si>
    <t>区域</t>
    <phoneticPr fontId="2" type="noConversion"/>
  </si>
  <si>
    <t>1季度</t>
    <phoneticPr fontId="3" type="noConversion"/>
  </si>
  <si>
    <t>2季度</t>
    <phoneticPr fontId="3" type="noConversion"/>
  </si>
  <si>
    <t>3季度</t>
    <phoneticPr fontId="3" type="noConversion"/>
  </si>
  <si>
    <t>4季度</t>
    <phoneticPr fontId="3" type="noConversion"/>
  </si>
  <si>
    <t>华东</t>
    <phoneticPr fontId="2" type="noConversion"/>
  </si>
  <si>
    <t>华南</t>
    <phoneticPr fontId="3" type="noConversion"/>
  </si>
  <si>
    <t>华中</t>
    <phoneticPr fontId="2" type="noConversion"/>
  </si>
  <si>
    <t>华北</t>
    <phoneticPr fontId="2" type="noConversion"/>
  </si>
  <si>
    <t>西北</t>
    <phoneticPr fontId="2" type="noConversion"/>
  </si>
  <si>
    <t>西南</t>
    <phoneticPr fontId="2" type="noConversion"/>
  </si>
  <si>
    <t>东北</t>
    <phoneticPr fontId="2" type="noConversion"/>
  </si>
  <si>
    <t>第一季度</t>
    <phoneticPr fontId="3" type="noConversion"/>
  </si>
  <si>
    <t>第二季度</t>
    <phoneticPr fontId="3" type="noConversion"/>
  </si>
  <si>
    <t>第三季度</t>
    <phoneticPr fontId="3" type="noConversion"/>
  </si>
  <si>
    <t>第四季度</t>
    <phoneticPr fontId="3" type="noConversion"/>
  </si>
  <si>
    <t>华东地区</t>
    <phoneticPr fontId="2" type="noConversion"/>
  </si>
  <si>
    <t>华南地区</t>
    <phoneticPr fontId="3" type="noConversion"/>
  </si>
  <si>
    <t>华中地区</t>
    <phoneticPr fontId="2" type="noConversion"/>
  </si>
  <si>
    <t>华北地区</t>
    <phoneticPr fontId="2" type="noConversion"/>
  </si>
  <si>
    <t>西北地区</t>
    <phoneticPr fontId="2" type="noConversion"/>
  </si>
  <si>
    <t>西南地区</t>
    <phoneticPr fontId="2" type="noConversion"/>
  </si>
  <si>
    <t>东北地区</t>
    <phoneticPr fontId="2" type="noConversion"/>
  </si>
  <si>
    <t>2014年度销售业绩（单位：元）</t>
    <phoneticPr fontId="2" type="noConversion"/>
  </si>
  <si>
    <t>万元</t>
    <phoneticPr fontId="2" type="noConversion"/>
  </si>
  <si>
    <t>西北增值</t>
    <phoneticPr fontId="2" type="noConversion"/>
  </si>
  <si>
    <t>季度增值</t>
    <phoneticPr fontId="2" type="noConversion"/>
  </si>
  <si>
    <t>区域</t>
    <phoneticPr fontId="3" type="noConversion"/>
  </si>
  <si>
    <t>华东地区</t>
    <phoneticPr fontId="3" type="noConversion"/>
  </si>
  <si>
    <t>华中地区</t>
    <phoneticPr fontId="3" type="noConversion"/>
  </si>
  <si>
    <t>华北地区</t>
    <phoneticPr fontId="3" type="noConversion"/>
  </si>
  <si>
    <t>西北地区</t>
    <phoneticPr fontId="3" type="noConversion"/>
  </si>
  <si>
    <t>西南地区</t>
    <phoneticPr fontId="3" type="noConversion"/>
  </si>
  <si>
    <t>东北地区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</si>
</sst>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0">
    <font>
      <sz val="11"/>
      <color theme="1"/>
      <name val="宋体"/>
      <family val="2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4" xfId="0" applyFont="1" applyBorder="1" applyAlignment="1">
      <alignment vertical="center"/>
    </xf>
    <xf numFmtId="3" fontId="4" fillId="0" borderId="4" xfId="0" applyNumberFormat="1" applyFont="1" applyBorder="1" applyAlignment="1">
      <alignment vertical="center"/>
    </xf>
    <xf numFmtId="0" fontId="6" fillId="0" borderId="4" xfId="1" applyBorder="1" applyAlignment="1">
      <alignment vertical="center"/>
    </xf>
    <xf numFmtId="9" fontId="4" fillId="0" borderId="4" xfId="2" applyFont="1" applyBorder="1" applyAlignment="1">
      <alignment vertical="center"/>
    </xf>
    <xf numFmtId="176" fontId="4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ast@sales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orth@sales.com" TargetMode="External"/><Relationship Id="rId1" Type="http://schemas.openxmlformats.org/officeDocument/2006/relationships/hyperlink" Target="mailto:east@sales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orth@sal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C1" zoomScale="193" workbookViewId="0">
      <selection activeCell="J10" sqref="J10"/>
    </sheetView>
  </sheetViews>
  <sheetFormatPr baseColWidth="10" defaultColWidth="8.83203125" defaultRowHeight="14"/>
  <cols>
    <col min="6" max="6" width="4.5" customWidth="1"/>
    <col min="7" max="7" width="4.6640625" customWidth="1"/>
    <col min="8" max="8" width="10" customWidth="1"/>
    <col min="9" max="9" width="9.1640625" customWidth="1"/>
    <col min="10" max="10" width="9.83203125" customWidth="1"/>
    <col min="11" max="11" width="9.6640625" customWidth="1"/>
    <col min="12" max="12" width="16.6640625" customWidth="1"/>
    <col min="13" max="13" width="8.6640625" customWidth="1"/>
    <col min="14" max="14" width="10.5" customWidth="1"/>
    <col min="16" max="16" width="6.5" customWidth="1"/>
    <col min="17" max="17" width="7.1640625" customWidth="1"/>
  </cols>
  <sheetData>
    <row r="1" spans="1:17">
      <c r="A1" s="6" t="s">
        <v>0</v>
      </c>
      <c r="B1" s="6"/>
      <c r="C1" s="6"/>
      <c r="D1" s="6"/>
      <c r="E1" s="6"/>
      <c r="G1" s="7" t="s">
        <v>24</v>
      </c>
      <c r="H1" s="8"/>
      <c r="I1" s="8"/>
      <c r="J1" s="8"/>
      <c r="K1" s="8"/>
      <c r="L1" s="8"/>
      <c r="M1" s="8"/>
      <c r="N1" s="9"/>
    </row>
    <row r="2" spans="1:17">
      <c r="A2" s="1" t="s">
        <v>28</v>
      </c>
      <c r="B2" s="1" t="s">
        <v>13</v>
      </c>
      <c r="C2" s="1" t="s">
        <v>14</v>
      </c>
      <c r="D2" s="1" t="s">
        <v>15</v>
      </c>
      <c r="E2" s="1" t="s">
        <v>16</v>
      </c>
      <c r="G2" s="1" t="s">
        <v>1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P2" s="2">
        <v>10000</v>
      </c>
      <c r="Q2" s="2" t="s">
        <v>25</v>
      </c>
    </row>
    <row r="3" spans="1:17">
      <c r="A3" s="1" t="s">
        <v>29</v>
      </c>
      <c r="B3" s="2">
        <v>137</v>
      </c>
      <c r="C3" s="2">
        <v>150</v>
      </c>
      <c r="D3" s="2">
        <v>195</v>
      </c>
      <c r="E3" s="2">
        <v>146</v>
      </c>
      <c r="G3" s="1" t="s">
        <v>2</v>
      </c>
      <c r="H3" s="2">
        <v>1170000</v>
      </c>
      <c r="I3" s="2">
        <v>2080000</v>
      </c>
      <c r="J3" s="2">
        <v>1310000</v>
      </c>
      <c r="K3" s="2">
        <v>1510000</v>
      </c>
      <c r="L3" s="5">
        <v>1331000</v>
      </c>
      <c r="M3" s="2">
        <v>1020000</v>
      </c>
      <c r="N3" s="2">
        <v>1300000</v>
      </c>
    </row>
    <row r="4" spans="1:17">
      <c r="A4" s="1" t="s">
        <v>18</v>
      </c>
      <c r="B4" s="2">
        <v>228</v>
      </c>
      <c r="C4" s="2">
        <v>172</v>
      </c>
      <c r="D4" s="2">
        <v>104</v>
      </c>
      <c r="E4" s="2">
        <v>178</v>
      </c>
      <c r="G4" s="1" t="s">
        <v>3</v>
      </c>
      <c r="H4" s="2">
        <v>1300000</v>
      </c>
      <c r="I4" s="2">
        <v>1520000</v>
      </c>
      <c r="J4" s="2">
        <v>790000</v>
      </c>
      <c r="K4" s="2">
        <v>1220000</v>
      </c>
      <c r="L4" s="5">
        <v>1067000</v>
      </c>
      <c r="M4" s="2">
        <v>1870000</v>
      </c>
      <c r="N4" s="2">
        <v>1030000</v>
      </c>
      <c r="P4" s="2">
        <v>20</v>
      </c>
      <c r="Q4" s="2" t="s">
        <v>27</v>
      </c>
    </row>
    <row r="5" spans="1:17">
      <c r="A5" s="1" t="s">
        <v>30</v>
      </c>
      <c r="B5" s="2">
        <v>151</v>
      </c>
      <c r="C5" s="2">
        <v>99</v>
      </c>
      <c r="D5" s="2">
        <v>207</v>
      </c>
      <c r="E5" s="2">
        <v>125</v>
      </c>
      <c r="G5" s="1" t="s">
        <v>4</v>
      </c>
      <c r="H5" s="2">
        <v>1750000</v>
      </c>
      <c r="I5" s="2">
        <v>840000</v>
      </c>
      <c r="J5" s="2">
        <v>1870000</v>
      </c>
      <c r="K5" s="2">
        <v>1340000</v>
      </c>
      <c r="L5" s="5">
        <v>1122000</v>
      </c>
      <c r="M5" s="2">
        <v>920000</v>
      </c>
      <c r="N5" s="2">
        <v>1170000</v>
      </c>
    </row>
    <row r="6" spans="1:17">
      <c r="A6" s="1" t="s">
        <v>31</v>
      </c>
      <c r="B6" s="2">
        <v>171</v>
      </c>
      <c r="C6" s="2">
        <v>142</v>
      </c>
      <c r="D6" s="2">
        <v>154</v>
      </c>
      <c r="E6" s="2">
        <v>140</v>
      </c>
      <c r="G6" s="1" t="s">
        <v>5</v>
      </c>
      <c r="H6" s="2">
        <v>1260000</v>
      </c>
      <c r="I6" s="2">
        <v>1580000</v>
      </c>
      <c r="J6" s="2">
        <v>1050000</v>
      </c>
      <c r="K6" s="2">
        <v>1200000</v>
      </c>
      <c r="L6" s="5">
        <v>1232000</v>
      </c>
      <c r="M6" s="2">
        <v>1980000</v>
      </c>
      <c r="N6" s="2">
        <v>1210000</v>
      </c>
      <c r="P6" s="4">
        <v>0.1</v>
      </c>
      <c r="Q6" s="2" t="s">
        <v>26</v>
      </c>
    </row>
    <row r="7" spans="1:17">
      <c r="A7" s="1" t="s">
        <v>32</v>
      </c>
      <c r="B7" s="2">
        <v>141</v>
      </c>
      <c r="C7" s="2">
        <v>117</v>
      </c>
      <c r="D7" s="2">
        <v>122</v>
      </c>
      <c r="E7" s="2">
        <v>132</v>
      </c>
      <c r="P7" s="5">
        <v>1.1000000000000001</v>
      </c>
    </row>
    <row r="8" spans="1:17">
      <c r="A8" s="1" t="s">
        <v>33</v>
      </c>
      <c r="B8" s="2">
        <v>122</v>
      </c>
      <c r="C8" s="2">
        <v>207</v>
      </c>
      <c r="D8" s="2">
        <v>112</v>
      </c>
      <c r="E8" s="2">
        <v>218</v>
      </c>
    </row>
    <row r="9" spans="1:17">
      <c r="A9" s="1" t="s">
        <v>34</v>
      </c>
      <c r="B9" s="2">
        <v>150</v>
      </c>
      <c r="C9" s="2">
        <v>123</v>
      </c>
      <c r="D9" s="2">
        <v>137</v>
      </c>
      <c r="E9" s="2">
        <v>141</v>
      </c>
      <c r="G9" s="1" t="str">
        <f t="shared" ref="G9:G13" si="0">G2</f>
        <v>区域</v>
      </c>
      <c r="H9" s="1" t="str">
        <f t="shared" ref="H9:H13" si="1">L2</f>
        <v>西北</v>
      </c>
    </row>
    <row r="10" spans="1:17">
      <c r="G10" s="1" t="str">
        <f t="shared" si="0"/>
        <v>1季度</v>
      </c>
      <c r="H10" s="2">
        <f t="shared" si="1"/>
        <v>1331000</v>
      </c>
    </row>
    <row r="11" spans="1:17">
      <c r="A11" s="1" t="s">
        <v>1</v>
      </c>
      <c r="B11" s="1" t="s">
        <v>13</v>
      </c>
      <c r="C11" s="1" t="s">
        <v>14</v>
      </c>
      <c r="D11" s="1" t="s">
        <v>15</v>
      </c>
      <c r="E11" s="1" t="s">
        <v>16</v>
      </c>
      <c r="G11" s="1" t="str">
        <f t="shared" si="0"/>
        <v>2季度</v>
      </c>
      <c r="H11" s="2">
        <f t="shared" si="1"/>
        <v>1067000</v>
      </c>
    </row>
    <row r="12" spans="1:17">
      <c r="A12" s="3" t="s">
        <v>17</v>
      </c>
      <c r="B12" s="2"/>
      <c r="C12" s="2"/>
      <c r="D12" s="2"/>
      <c r="E12" s="2"/>
      <c r="G12" s="1" t="str">
        <f t="shared" si="0"/>
        <v>3季度</v>
      </c>
      <c r="H12" s="2">
        <f t="shared" si="1"/>
        <v>1122000</v>
      </c>
    </row>
    <row r="13" spans="1:17">
      <c r="A13" s="1" t="s">
        <v>18</v>
      </c>
      <c r="B13" s="2"/>
      <c r="C13" s="2"/>
      <c r="D13" s="2"/>
      <c r="E13" s="2"/>
      <c r="G13" s="1" t="str">
        <f t="shared" si="0"/>
        <v>4季度</v>
      </c>
      <c r="H13" s="2">
        <f t="shared" si="1"/>
        <v>1232000</v>
      </c>
    </row>
    <row r="14" spans="1:17">
      <c r="A14" s="1" t="s">
        <v>19</v>
      </c>
      <c r="B14" s="2"/>
      <c r="C14" s="2"/>
      <c r="D14" s="2"/>
      <c r="E14" s="2"/>
    </row>
    <row r="15" spans="1:17">
      <c r="A15" s="3" t="s">
        <v>20</v>
      </c>
      <c r="B15" s="2"/>
      <c r="C15" s="2"/>
      <c r="D15" s="2"/>
      <c r="E15" s="2"/>
    </row>
    <row r="16" spans="1:17">
      <c r="A16" s="1" t="s">
        <v>21</v>
      </c>
      <c r="B16" s="2"/>
      <c r="C16" s="2"/>
      <c r="D16" s="2"/>
      <c r="E16" s="2"/>
    </row>
    <row r="17" spans="1:5">
      <c r="A17" s="1" t="s">
        <v>22</v>
      </c>
      <c r="B17" s="2"/>
      <c r="C17" s="2"/>
      <c r="D17" s="2"/>
      <c r="E17" s="2"/>
    </row>
    <row r="18" spans="1:5">
      <c r="A18" s="1" t="s">
        <v>23</v>
      </c>
      <c r="B18" s="2"/>
      <c r="C18" s="2"/>
      <c r="D18" s="2"/>
      <c r="E18" s="2"/>
    </row>
  </sheetData>
  <mergeCells count="2">
    <mergeCell ref="A1:E1"/>
    <mergeCell ref="G1:N1"/>
  </mergeCells>
  <phoneticPr fontId="2" type="noConversion"/>
  <hyperlinks>
    <hyperlink ref="A12" r:id="rId1" xr:uid="{00000000-0004-0000-0000-000000000000}"/>
    <hyperlink ref="A15" r:id="rId2" xr:uid="{00000000-0004-0000-0000-000001000000}"/>
    <hyperlink ref="A3" r:id="rId3" xr:uid="{7B738539-916F-464E-82EC-9C7DEE8C1053}"/>
    <hyperlink ref="A6" r:id="rId4" xr:uid="{82AB948C-5F05-B747-8757-35C1B2F57D5A}"/>
  </hyperlinks>
  <pageMargins left="0.7" right="0.7" top="0.75" bottom="0.75" header="0.3" footer="0.3"/>
  <pageSetup paperSize="9"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2025-03-10T12:03:42Z</dcterms:modified>
</cp:coreProperties>
</file>