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ooks\Excel数据处理与分析教程\Excel数据处理与分析\ch3\"/>
    </mc:Choice>
  </mc:AlternateContent>
  <bookViews>
    <workbookView xWindow="0" yWindow="0" windowWidth="25200" windowHeight="12000"/>
  </bookViews>
  <sheets>
    <sheet name="素材1" sheetId="1" r:id="rId1"/>
    <sheet name="素材2" sheetId="2" r:id="rId2"/>
    <sheet name="素材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<sst xmlns="http://schemas.openxmlformats.org/spreadsheetml/2006/main" count="111" uniqueCount="37">
  <si>
    <t>编号</t>
  </si>
  <si>
    <t>姓名</t>
  </si>
  <si>
    <t>入会日期</t>
  </si>
  <si>
    <t>基本工资</t>
  </si>
  <si>
    <t>补贴</t>
  </si>
  <si>
    <t>奖金</t>
  </si>
  <si>
    <t>总计</t>
  </si>
  <si>
    <t>0001</t>
  </si>
  <si>
    <t>赵丹</t>
  </si>
  <si>
    <t>0002</t>
  </si>
  <si>
    <t>钱军</t>
  </si>
  <si>
    <t>0003</t>
  </si>
  <si>
    <t>陶建国</t>
  </si>
  <si>
    <t>0004</t>
  </si>
  <si>
    <t>周斌</t>
  </si>
  <si>
    <t>0005</t>
  </si>
  <si>
    <t>汪文</t>
  </si>
  <si>
    <t>0006</t>
  </si>
  <si>
    <t>王洁</t>
  </si>
  <si>
    <t>0007</t>
  </si>
  <si>
    <t>孙莹莹</t>
  </si>
  <si>
    <t>0008</t>
  </si>
  <si>
    <t>顾如海</t>
  </si>
  <si>
    <t>0009</t>
  </si>
  <si>
    <t>吴士鹏</t>
  </si>
  <si>
    <t>0010</t>
  </si>
  <si>
    <t>祖武</t>
  </si>
  <si>
    <t>0011</t>
  </si>
  <si>
    <t>李明</t>
  </si>
  <si>
    <t>0012</t>
  </si>
  <si>
    <t>胡安</t>
  </si>
  <si>
    <t>0013</t>
  </si>
  <si>
    <t>吴洋</t>
  </si>
  <si>
    <t>0014</t>
  </si>
  <si>
    <t>李楠</t>
  </si>
  <si>
    <t>0015</t>
  </si>
  <si>
    <t>梅红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</si>
</sst>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_ &quot;¥&quot;* #,##0_ ;_ &quot;¥&quot;* \-#,##0_ ;_ &quot;¥&quot;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1" applyNumberFormat="1" applyFont="1" applyBorder="1" applyAlignment="1">
      <alignment horizontal="right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" sqref="B1:B16"/>
    </sheetView>
  </sheetViews>
  <sheetFormatPr defaultRowHeight="13.5" x14ac:dyDescent="0.15"/>
  <cols>
    <col min="1" max="1" width="5.125" customWidth="1"/>
    <col min="2" max="2" width="6.5" customWidth="1"/>
    <col min="3" max="3" width="10.875" customWidth="1"/>
    <col min="4" max="4" width="8.75" customWidth="1"/>
    <col min="5" max="5" width="8.875" customWidth="1"/>
    <col min="6" max="6" width="8.75" customWidth="1"/>
    <col min="7" max="7" width="10" customWidth="1"/>
  </cols>
  <sheetData>
    <row r="1" spans="1:7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 t="s">
        <v>7</v>
      </c>
      <c r="B2" s="4" t="s">
        <v>8</v>
      </c>
      <c r="C2" s="5">
        <v>31332</v>
      </c>
      <c r="D2" s="6">
        <v>3436</v>
      </c>
      <c r="E2" s="6">
        <v>1210</v>
      </c>
      <c r="F2" s="6">
        <v>4523</v>
      </c>
      <c r="G2" s="6">
        <f>SUM(D2:F2)</f>
        <v>9169</v>
      </c>
    </row>
    <row r="3" spans="1:7" x14ac:dyDescent="0.15">
      <c r="A3" s="3" t="s">
        <v>9</v>
      </c>
      <c r="B3" s="4" t="s">
        <v>10</v>
      </c>
      <c r="C3" s="5">
        <v>27921</v>
      </c>
      <c r="D3" s="6">
        <v>3374</v>
      </c>
      <c r="E3" s="6">
        <v>1299</v>
      </c>
      <c r="F3" s="6">
        <v>5068</v>
      </c>
      <c r="G3" s="6">
        <f t="shared" ref="G3:G16" si="0">SUM(D3:F3)</f>
        <v>9741</v>
      </c>
    </row>
    <row r="4" spans="1:7" x14ac:dyDescent="0.15">
      <c r="A4" s="3" t="s">
        <v>11</v>
      </c>
      <c r="B4" s="4" t="s">
        <v>12</v>
      </c>
      <c r="C4" s="5">
        <v>26870</v>
      </c>
      <c r="D4" s="6">
        <v>3340</v>
      </c>
      <c r="E4" s="6">
        <v>1263</v>
      </c>
      <c r="F4" s="6">
        <v>5465</v>
      </c>
      <c r="G4" s="6">
        <f t="shared" si="0"/>
        <v>10068</v>
      </c>
    </row>
    <row r="5" spans="1:7" x14ac:dyDescent="0.15">
      <c r="A5" s="3" t="s">
        <v>13</v>
      </c>
      <c r="B5" s="4" t="s">
        <v>14</v>
      </c>
      <c r="C5" s="5">
        <v>28296</v>
      </c>
      <c r="D5" s="6">
        <v>3230</v>
      </c>
      <c r="E5" s="6">
        <v>1226</v>
      </c>
      <c r="F5" s="6">
        <v>4893</v>
      </c>
      <c r="G5" s="6">
        <f t="shared" si="0"/>
        <v>9349</v>
      </c>
    </row>
    <row r="6" spans="1:7" x14ac:dyDescent="0.15">
      <c r="A6" s="3" t="s">
        <v>15</v>
      </c>
      <c r="B6" s="4" t="s">
        <v>16</v>
      </c>
      <c r="C6" s="5">
        <v>25803</v>
      </c>
      <c r="D6" s="6">
        <v>4182</v>
      </c>
      <c r="E6" s="6">
        <v>1210</v>
      </c>
      <c r="F6" s="6">
        <v>4708</v>
      </c>
      <c r="G6" s="6">
        <f t="shared" si="0"/>
        <v>10100</v>
      </c>
    </row>
    <row r="7" spans="1:7" x14ac:dyDescent="0.15">
      <c r="A7" s="3" t="s">
        <v>17</v>
      </c>
      <c r="B7" s="4" t="s">
        <v>18</v>
      </c>
      <c r="C7" s="5">
        <v>27912</v>
      </c>
      <c r="D7" s="6">
        <v>4168</v>
      </c>
      <c r="E7" s="6">
        <v>1257</v>
      </c>
      <c r="F7" s="6">
        <v>5745</v>
      </c>
      <c r="G7" s="6">
        <f t="shared" si="0"/>
        <v>11170</v>
      </c>
    </row>
    <row r="8" spans="1:7" x14ac:dyDescent="0.15">
      <c r="A8" s="3" t="s">
        <v>19</v>
      </c>
      <c r="B8" s="4" t="s">
        <v>20</v>
      </c>
      <c r="C8" s="5">
        <v>21563</v>
      </c>
      <c r="D8" s="6">
        <v>3612</v>
      </c>
      <c r="E8" s="6">
        <v>1200</v>
      </c>
      <c r="F8" s="6">
        <v>7338</v>
      </c>
      <c r="G8" s="6">
        <f t="shared" si="0"/>
        <v>12150</v>
      </c>
    </row>
    <row r="9" spans="1:7" x14ac:dyDescent="0.15">
      <c r="A9" s="3" t="s">
        <v>21</v>
      </c>
      <c r="B9" s="4" t="s">
        <v>22</v>
      </c>
      <c r="C9" s="5">
        <v>26283</v>
      </c>
      <c r="D9" s="6">
        <v>3326</v>
      </c>
      <c r="E9" s="6">
        <v>1219</v>
      </c>
      <c r="F9" s="6">
        <v>4745</v>
      </c>
      <c r="G9" s="6">
        <f t="shared" si="0"/>
        <v>9290</v>
      </c>
    </row>
    <row r="10" spans="1:7" x14ac:dyDescent="0.15">
      <c r="A10" s="3" t="s">
        <v>23</v>
      </c>
      <c r="B10" s="4" t="s">
        <v>24</v>
      </c>
      <c r="C10" s="5">
        <v>27086</v>
      </c>
      <c r="D10" s="6">
        <v>3302</v>
      </c>
      <c r="E10" s="6">
        <v>1200</v>
      </c>
      <c r="F10" s="6">
        <v>4728</v>
      </c>
      <c r="G10" s="6">
        <f t="shared" si="0"/>
        <v>9230</v>
      </c>
    </row>
    <row r="11" spans="1:7" x14ac:dyDescent="0.15">
      <c r="A11" s="3" t="s">
        <v>25</v>
      </c>
      <c r="B11" s="4" t="s">
        <v>26</v>
      </c>
      <c r="C11" s="5">
        <v>30645</v>
      </c>
      <c r="D11" s="6">
        <v>3560</v>
      </c>
      <c r="E11" s="6">
        <v>1343</v>
      </c>
      <c r="F11" s="6">
        <v>5143</v>
      </c>
      <c r="G11" s="6">
        <f t="shared" si="0"/>
        <v>10046</v>
      </c>
    </row>
    <row r="12" spans="1:7" x14ac:dyDescent="0.15">
      <c r="A12" s="3" t="s">
        <v>27</v>
      </c>
      <c r="B12" s="4" t="s">
        <v>28</v>
      </c>
      <c r="C12" s="5">
        <v>29850</v>
      </c>
      <c r="D12" s="6">
        <v>6028</v>
      </c>
      <c r="E12" s="6">
        <v>1301</v>
      </c>
      <c r="F12" s="6">
        <v>5438</v>
      </c>
      <c r="G12" s="6">
        <f t="shared" si="0"/>
        <v>12767</v>
      </c>
    </row>
    <row r="13" spans="1:7" x14ac:dyDescent="0.15">
      <c r="A13" s="3" t="s">
        <v>29</v>
      </c>
      <c r="B13" s="4" t="s">
        <v>30</v>
      </c>
      <c r="C13" s="5">
        <v>28572</v>
      </c>
      <c r="D13" s="6">
        <v>3394</v>
      </c>
      <c r="E13" s="6">
        <v>1331</v>
      </c>
      <c r="F13" s="6">
        <v>5138</v>
      </c>
      <c r="G13" s="6">
        <f t="shared" si="0"/>
        <v>9863</v>
      </c>
    </row>
    <row r="14" spans="1:7" x14ac:dyDescent="0.15">
      <c r="A14" s="3" t="s">
        <v>31</v>
      </c>
      <c r="B14" s="4" t="s">
        <v>32</v>
      </c>
      <c r="C14" s="5">
        <v>31181</v>
      </c>
      <c r="D14" s="6">
        <v>3280</v>
      </c>
      <c r="E14" s="6">
        <v>1209</v>
      </c>
      <c r="F14" s="6">
        <v>5545</v>
      </c>
      <c r="G14" s="6">
        <f t="shared" si="0"/>
        <v>10034</v>
      </c>
    </row>
    <row r="15" spans="1:7" x14ac:dyDescent="0.15">
      <c r="A15" s="3" t="s">
        <v>33</v>
      </c>
      <c r="B15" s="4" t="s">
        <v>34</v>
      </c>
      <c r="C15" s="5">
        <v>29576</v>
      </c>
      <c r="D15" s="6">
        <v>4140</v>
      </c>
      <c r="E15" s="6">
        <v>1315</v>
      </c>
      <c r="F15" s="6">
        <v>4568</v>
      </c>
      <c r="G15" s="6">
        <f t="shared" si="0"/>
        <v>10023</v>
      </c>
    </row>
    <row r="16" spans="1:7" x14ac:dyDescent="0.15">
      <c r="A16" s="3" t="s">
        <v>35</v>
      </c>
      <c r="B16" s="4" t="s">
        <v>36</v>
      </c>
      <c r="C16" s="5">
        <v>19619</v>
      </c>
      <c r="D16" s="6">
        <v>3822</v>
      </c>
      <c r="E16" s="6">
        <v>1305</v>
      </c>
      <c r="F16" s="6">
        <v>4665</v>
      </c>
      <c r="G16" s="6">
        <f t="shared" si="0"/>
        <v>9792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40" sqref="C40"/>
    </sheetView>
  </sheetViews>
  <sheetFormatPr defaultRowHeight="13.5" x14ac:dyDescent="0.15"/>
  <cols>
    <col min="1" max="1" width="5.125" customWidth="1"/>
    <col min="2" max="2" width="6.5" customWidth="1"/>
    <col min="3" max="3" width="10.875" customWidth="1"/>
    <col min="4" max="4" width="8.75" customWidth="1"/>
    <col min="5" max="5" width="8.875" customWidth="1"/>
    <col min="6" max="6" width="8.75" customWidth="1"/>
    <col min="7" max="7" width="10" customWidth="1"/>
  </cols>
  <sheetData>
    <row r="1" spans="1:7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 t="s">
        <v>7</v>
      </c>
      <c r="B2" s="4" t="s">
        <v>8</v>
      </c>
      <c r="C2" s="5">
        <v>31332</v>
      </c>
      <c r="D2" s="6">
        <v>3436</v>
      </c>
      <c r="E2" s="6">
        <v>1210</v>
      </c>
      <c r="F2" s="6">
        <v>4523</v>
      </c>
      <c r="G2" s="6">
        <f>SUM(D2:F2)</f>
        <v>9169</v>
      </c>
    </row>
    <row r="3" spans="1:7" x14ac:dyDescent="0.15">
      <c r="A3" s="3" t="s">
        <v>9</v>
      </c>
      <c r="B3" s="4" t="s">
        <v>10</v>
      </c>
      <c r="C3" s="5">
        <v>27921</v>
      </c>
      <c r="D3" s="6">
        <v>3374</v>
      </c>
      <c r="E3" s="6">
        <v>1299</v>
      </c>
      <c r="F3" s="6">
        <v>5068</v>
      </c>
      <c r="G3" s="6">
        <f t="shared" ref="G3:G16" si="0">SUM(D3:F3)</f>
        <v>9741</v>
      </c>
    </row>
    <row r="4" spans="1:7" x14ac:dyDescent="0.15">
      <c r="A4" s="3" t="s">
        <v>11</v>
      </c>
      <c r="B4" s="4" t="s">
        <v>12</v>
      </c>
      <c r="C4" s="5">
        <v>26870</v>
      </c>
      <c r="D4" s="6">
        <v>3340</v>
      </c>
      <c r="E4" s="6">
        <v>1263</v>
      </c>
      <c r="F4" s="6">
        <v>5465</v>
      </c>
      <c r="G4" s="6">
        <f t="shared" si="0"/>
        <v>10068</v>
      </c>
    </row>
    <row r="5" spans="1:7" x14ac:dyDescent="0.15">
      <c r="A5" s="3" t="s">
        <v>13</v>
      </c>
      <c r="B5" s="4" t="s">
        <v>14</v>
      </c>
      <c r="C5" s="5">
        <v>28296</v>
      </c>
      <c r="D5" s="6">
        <v>3230</v>
      </c>
      <c r="E5" s="6">
        <v>1226</v>
      </c>
      <c r="F5" s="6">
        <v>4893</v>
      </c>
      <c r="G5" s="6">
        <f t="shared" si="0"/>
        <v>9349</v>
      </c>
    </row>
    <row r="6" spans="1:7" x14ac:dyDescent="0.15">
      <c r="A6" s="3" t="s">
        <v>15</v>
      </c>
      <c r="B6" s="4" t="s">
        <v>16</v>
      </c>
      <c r="C6" s="5">
        <v>25803</v>
      </c>
      <c r="D6" s="6">
        <v>4182</v>
      </c>
      <c r="E6" s="6">
        <v>1210</v>
      </c>
      <c r="F6" s="6">
        <v>4708</v>
      </c>
      <c r="G6" s="6">
        <f t="shared" si="0"/>
        <v>10100</v>
      </c>
    </row>
    <row r="7" spans="1:7" x14ac:dyDescent="0.15">
      <c r="A7" s="3" t="s">
        <v>17</v>
      </c>
      <c r="B7" s="4" t="s">
        <v>18</v>
      </c>
      <c r="C7" s="5">
        <v>27912</v>
      </c>
      <c r="D7" s="6">
        <v>4168</v>
      </c>
      <c r="E7" s="6">
        <v>1257</v>
      </c>
      <c r="F7" s="6">
        <v>5745</v>
      </c>
      <c r="G7" s="6">
        <f t="shared" si="0"/>
        <v>11170</v>
      </c>
    </row>
    <row r="8" spans="1:7" x14ac:dyDescent="0.15">
      <c r="A8" s="3" t="s">
        <v>19</v>
      </c>
      <c r="B8" s="4" t="s">
        <v>20</v>
      </c>
      <c r="C8" s="5">
        <v>21563</v>
      </c>
      <c r="D8" s="6">
        <v>3612</v>
      </c>
      <c r="E8" s="6">
        <v>1200</v>
      </c>
      <c r="F8" s="6">
        <v>7338</v>
      </c>
      <c r="G8" s="6">
        <f t="shared" si="0"/>
        <v>12150</v>
      </c>
    </row>
    <row r="9" spans="1:7" x14ac:dyDescent="0.15">
      <c r="A9" s="3" t="s">
        <v>21</v>
      </c>
      <c r="B9" s="4" t="s">
        <v>22</v>
      </c>
      <c r="C9" s="5">
        <v>26283</v>
      </c>
      <c r="D9" s="6">
        <v>3326</v>
      </c>
      <c r="E9" s="6">
        <v>1219</v>
      </c>
      <c r="F9" s="6">
        <v>4745</v>
      </c>
      <c r="G9" s="6">
        <f t="shared" si="0"/>
        <v>9290</v>
      </c>
    </row>
    <row r="10" spans="1:7" x14ac:dyDescent="0.15">
      <c r="A10" s="3" t="s">
        <v>23</v>
      </c>
      <c r="B10" s="4" t="s">
        <v>24</v>
      </c>
      <c r="C10" s="5">
        <v>27086</v>
      </c>
      <c r="D10" s="6">
        <v>3302</v>
      </c>
      <c r="E10" s="6">
        <v>1200</v>
      </c>
      <c r="F10" s="6">
        <v>4728</v>
      </c>
      <c r="G10" s="6">
        <f t="shared" si="0"/>
        <v>9230</v>
      </c>
    </row>
    <row r="11" spans="1:7" x14ac:dyDescent="0.15">
      <c r="A11" s="3" t="s">
        <v>25</v>
      </c>
      <c r="B11" s="4" t="s">
        <v>26</v>
      </c>
      <c r="C11" s="5">
        <v>30645</v>
      </c>
      <c r="D11" s="6">
        <v>3560</v>
      </c>
      <c r="E11" s="6">
        <v>1343</v>
      </c>
      <c r="F11" s="6">
        <v>5143</v>
      </c>
      <c r="G11" s="6">
        <f t="shared" si="0"/>
        <v>10046</v>
      </c>
    </row>
    <row r="12" spans="1:7" x14ac:dyDescent="0.15">
      <c r="A12" s="3" t="s">
        <v>27</v>
      </c>
      <c r="B12" s="4" t="s">
        <v>28</v>
      </c>
      <c r="C12" s="5">
        <v>29850</v>
      </c>
      <c r="D12" s="6">
        <v>6028</v>
      </c>
      <c r="E12" s="6">
        <v>1301</v>
      </c>
      <c r="F12" s="6">
        <v>5438</v>
      </c>
      <c r="G12" s="6">
        <f t="shared" si="0"/>
        <v>12767</v>
      </c>
    </row>
    <row r="13" spans="1:7" x14ac:dyDescent="0.15">
      <c r="A13" s="3" t="s">
        <v>29</v>
      </c>
      <c r="B13" s="4" t="s">
        <v>30</v>
      </c>
      <c r="C13" s="5">
        <v>28572</v>
      </c>
      <c r="D13" s="6">
        <v>3394</v>
      </c>
      <c r="E13" s="6">
        <v>1331</v>
      </c>
      <c r="F13" s="6">
        <v>5138</v>
      </c>
      <c r="G13" s="6">
        <f t="shared" si="0"/>
        <v>9863</v>
      </c>
    </row>
    <row r="14" spans="1:7" x14ac:dyDescent="0.15">
      <c r="A14" s="3" t="s">
        <v>31</v>
      </c>
      <c r="B14" s="4" t="s">
        <v>32</v>
      </c>
      <c r="C14" s="5">
        <v>31181</v>
      </c>
      <c r="D14" s="6">
        <v>3280</v>
      </c>
      <c r="E14" s="6">
        <v>1209</v>
      </c>
      <c r="F14" s="6">
        <v>5545</v>
      </c>
      <c r="G14" s="6">
        <f t="shared" si="0"/>
        <v>10034</v>
      </c>
    </row>
    <row r="15" spans="1:7" x14ac:dyDescent="0.15">
      <c r="A15" s="3" t="s">
        <v>33</v>
      </c>
      <c r="B15" s="4" t="s">
        <v>34</v>
      </c>
      <c r="C15" s="5">
        <v>29576</v>
      </c>
      <c r="D15" s="6">
        <v>4140</v>
      </c>
      <c r="E15" s="6">
        <v>1315</v>
      </c>
      <c r="F15" s="6">
        <v>4568</v>
      </c>
      <c r="G15" s="6">
        <f t="shared" si="0"/>
        <v>10023</v>
      </c>
    </row>
    <row r="16" spans="1:7" x14ac:dyDescent="0.15">
      <c r="A16" s="3" t="s">
        <v>35</v>
      </c>
      <c r="B16" s="4" t="s">
        <v>36</v>
      </c>
      <c r="C16" s="5">
        <v>19619</v>
      </c>
      <c r="D16" s="6">
        <v>3822</v>
      </c>
      <c r="E16" s="6">
        <v>1305</v>
      </c>
      <c r="F16" s="6">
        <v>4665</v>
      </c>
      <c r="G16" s="6">
        <f t="shared" si="0"/>
        <v>9792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39" sqref="D39"/>
    </sheetView>
  </sheetViews>
  <sheetFormatPr defaultRowHeight="13.5" x14ac:dyDescent="0.15"/>
  <cols>
    <col min="1" max="1" width="5.125" customWidth="1"/>
    <col min="2" max="2" width="6.5" customWidth="1"/>
    <col min="3" max="3" width="10.875" customWidth="1"/>
    <col min="4" max="4" width="8.75" customWidth="1"/>
    <col min="5" max="5" width="8.875" customWidth="1"/>
    <col min="6" max="6" width="8.75" customWidth="1"/>
    <col min="7" max="7" width="10" customWidth="1"/>
  </cols>
  <sheetData>
    <row r="1" spans="1:7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 t="s">
        <v>7</v>
      </c>
      <c r="B2" s="4" t="s">
        <v>8</v>
      </c>
      <c r="C2" s="5">
        <v>31332</v>
      </c>
      <c r="D2" s="6">
        <v>3436</v>
      </c>
      <c r="E2" s="6">
        <v>1210</v>
      </c>
      <c r="F2" s="6">
        <v>4523</v>
      </c>
      <c r="G2" s="6">
        <f>SUM(D2:F2)</f>
        <v>9169</v>
      </c>
    </row>
    <row r="3" spans="1:7" x14ac:dyDescent="0.15">
      <c r="A3" s="3" t="s">
        <v>9</v>
      </c>
      <c r="B3" s="4" t="s">
        <v>10</v>
      </c>
      <c r="C3" s="5">
        <v>27921</v>
      </c>
      <c r="D3" s="6">
        <v>3374</v>
      </c>
      <c r="E3" s="6">
        <v>1299</v>
      </c>
      <c r="F3" s="6">
        <v>5068</v>
      </c>
      <c r="G3" s="6">
        <f t="shared" ref="G3:G16" si="0">SUM(D3:F3)</f>
        <v>9741</v>
      </c>
    </row>
    <row r="4" spans="1:7" x14ac:dyDescent="0.15">
      <c r="A4" s="3" t="s">
        <v>11</v>
      </c>
      <c r="B4" s="4" t="s">
        <v>12</v>
      </c>
      <c r="C4" s="5">
        <v>26870</v>
      </c>
      <c r="D4" s="6">
        <v>3340</v>
      </c>
      <c r="E4" s="6">
        <v>1263</v>
      </c>
      <c r="F4" s="6">
        <v>5465</v>
      </c>
      <c r="G4" s="6">
        <f t="shared" si="0"/>
        <v>10068</v>
      </c>
    </row>
    <row r="5" spans="1:7" x14ac:dyDescent="0.15">
      <c r="A5" s="3" t="s">
        <v>13</v>
      </c>
      <c r="B5" s="4" t="s">
        <v>14</v>
      </c>
      <c r="C5" s="5">
        <v>28296</v>
      </c>
      <c r="D5" s="6">
        <v>3230</v>
      </c>
      <c r="E5" s="6">
        <v>1226</v>
      </c>
      <c r="F5" s="6">
        <v>4893</v>
      </c>
      <c r="G5" s="6">
        <f t="shared" si="0"/>
        <v>9349</v>
      </c>
    </row>
    <row r="6" spans="1:7" x14ac:dyDescent="0.15">
      <c r="A6" s="3" t="s">
        <v>15</v>
      </c>
      <c r="B6" s="4" t="s">
        <v>16</v>
      </c>
      <c r="C6" s="5">
        <v>25803</v>
      </c>
      <c r="D6" s="6">
        <v>4182</v>
      </c>
      <c r="E6" s="6">
        <v>1210</v>
      </c>
      <c r="F6" s="6">
        <v>4708</v>
      </c>
      <c r="G6" s="6">
        <f t="shared" si="0"/>
        <v>10100</v>
      </c>
    </row>
    <row r="7" spans="1:7" x14ac:dyDescent="0.15">
      <c r="A7" s="3" t="s">
        <v>17</v>
      </c>
      <c r="B7" s="4" t="s">
        <v>18</v>
      </c>
      <c r="C7" s="5">
        <v>27912</v>
      </c>
      <c r="D7" s="6">
        <v>4168</v>
      </c>
      <c r="E7" s="6">
        <v>1257</v>
      </c>
      <c r="F7" s="6">
        <v>5745</v>
      </c>
      <c r="G7" s="6">
        <f t="shared" si="0"/>
        <v>11170</v>
      </c>
    </row>
    <row r="8" spans="1:7" x14ac:dyDescent="0.15">
      <c r="A8" s="3" t="s">
        <v>19</v>
      </c>
      <c r="B8" s="4" t="s">
        <v>20</v>
      </c>
      <c r="C8" s="5">
        <v>21563</v>
      </c>
      <c r="D8" s="6">
        <v>3612</v>
      </c>
      <c r="E8" s="6">
        <v>1200</v>
      </c>
      <c r="F8" s="6">
        <v>7338</v>
      </c>
      <c r="G8" s="6">
        <f t="shared" si="0"/>
        <v>12150</v>
      </c>
    </row>
    <row r="9" spans="1:7" x14ac:dyDescent="0.15">
      <c r="A9" s="3" t="s">
        <v>21</v>
      </c>
      <c r="B9" s="4" t="s">
        <v>22</v>
      </c>
      <c r="C9" s="5">
        <v>26283</v>
      </c>
      <c r="D9" s="6">
        <v>3326</v>
      </c>
      <c r="E9" s="6">
        <v>1219</v>
      </c>
      <c r="F9" s="6">
        <v>4745</v>
      </c>
      <c r="G9" s="6">
        <f t="shared" si="0"/>
        <v>9290</v>
      </c>
    </row>
    <row r="10" spans="1:7" x14ac:dyDescent="0.15">
      <c r="A10" s="3" t="s">
        <v>23</v>
      </c>
      <c r="B10" s="4" t="s">
        <v>24</v>
      </c>
      <c r="C10" s="5">
        <v>27086</v>
      </c>
      <c r="D10" s="6">
        <v>3302</v>
      </c>
      <c r="E10" s="6">
        <v>1200</v>
      </c>
      <c r="F10" s="6">
        <v>4728</v>
      </c>
      <c r="G10" s="6">
        <f t="shared" si="0"/>
        <v>9230</v>
      </c>
    </row>
    <row r="11" spans="1:7" x14ac:dyDescent="0.15">
      <c r="A11" s="3" t="s">
        <v>25</v>
      </c>
      <c r="B11" s="4" t="s">
        <v>26</v>
      </c>
      <c r="C11" s="5">
        <v>30645</v>
      </c>
      <c r="D11" s="6">
        <v>3560</v>
      </c>
      <c r="E11" s="6">
        <v>1343</v>
      </c>
      <c r="F11" s="6">
        <v>5143</v>
      </c>
      <c r="G11" s="6">
        <f t="shared" si="0"/>
        <v>10046</v>
      </c>
    </row>
    <row r="12" spans="1:7" x14ac:dyDescent="0.15">
      <c r="A12" s="3" t="s">
        <v>27</v>
      </c>
      <c r="B12" s="4" t="s">
        <v>28</v>
      </c>
      <c r="C12" s="5">
        <v>29850</v>
      </c>
      <c r="D12" s="6">
        <v>6028</v>
      </c>
      <c r="E12" s="6">
        <v>1301</v>
      </c>
      <c r="F12" s="6">
        <v>5438</v>
      </c>
      <c r="G12" s="6">
        <f t="shared" si="0"/>
        <v>12767</v>
      </c>
    </row>
    <row r="13" spans="1:7" x14ac:dyDescent="0.15">
      <c r="A13" s="3" t="s">
        <v>29</v>
      </c>
      <c r="B13" s="4" t="s">
        <v>30</v>
      </c>
      <c r="C13" s="5">
        <v>28572</v>
      </c>
      <c r="D13" s="6">
        <v>3394</v>
      </c>
      <c r="E13" s="6">
        <v>1331</v>
      </c>
      <c r="F13" s="6">
        <v>5138</v>
      </c>
      <c r="G13" s="6">
        <f t="shared" si="0"/>
        <v>9863</v>
      </c>
    </row>
    <row r="14" spans="1:7" x14ac:dyDescent="0.15">
      <c r="A14" s="3" t="s">
        <v>31</v>
      </c>
      <c r="B14" s="4" t="s">
        <v>32</v>
      </c>
      <c r="C14" s="5">
        <v>31181</v>
      </c>
      <c r="D14" s="6">
        <v>3280</v>
      </c>
      <c r="E14" s="6">
        <v>1209</v>
      </c>
      <c r="F14" s="6">
        <v>5545</v>
      </c>
      <c r="G14" s="6">
        <f t="shared" si="0"/>
        <v>10034</v>
      </c>
    </row>
    <row r="15" spans="1:7" x14ac:dyDescent="0.15">
      <c r="A15" s="3" t="s">
        <v>33</v>
      </c>
      <c r="B15" s="4" t="s">
        <v>34</v>
      </c>
      <c r="C15" s="5">
        <v>29576</v>
      </c>
      <c r="D15" s="6">
        <v>4140</v>
      </c>
      <c r="E15" s="6">
        <v>1315</v>
      </c>
      <c r="F15" s="6">
        <v>4568</v>
      </c>
      <c r="G15" s="6">
        <f t="shared" si="0"/>
        <v>10023</v>
      </c>
    </row>
    <row r="16" spans="1:7" x14ac:dyDescent="0.15">
      <c r="A16" s="3" t="s">
        <v>35</v>
      </c>
      <c r="B16" s="4" t="s">
        <v>36</v>
      </c>
      <c r="C16" s="5">
        <v>19619</v>
      </c>
      <c r="D16" s="6">
        <v>3822</v>
      </c>
      <c r="E16" s="6">
        <v>1305</v>
      </c>
      <c r="F16" s="6">
        <v>4665</v>
      </c>
      <c r="G16" s="6">
        <f t="shared" si="0"/>
        <v>9792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素材1</vt:lpstr>
      <vt:lpstr>素材2</vt:lpstr>
      <vt:lpstr>素材3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江红; 余青松; 江红  余青松; hjiang</dc:creator>
  <cp:lastModifiedBy>hjiang</cp:lastModifiedBy>
  <dcterms:created xsi:type="dcterms:W3CDTF">2014-10-14T06:50:06Z</dcterms:created>
  <dcterms:modified xsi:type="dcterms:W3CDTF">2015-03-31T08:33:10Z</dcterms:modified>
</cp:coreProperties>
</file>