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\Desktop\"/>
    </mc:Choice>
  </mc:AlternateContent>
  <xr:revisionPtr revIDLastSave="0" documentId="8_{00205FF6-E9E9-4FFB-8319-14B8F0A732F2}" xr6:coauthVersionLast="47" xr6:coauthVersionMax="47" xr10:uidLastSave="{00000000-0000-0000-0000-000000000000}"/>
  <bookViews>
    <workbookView xWindow="-108" yWindow="-108" windowWidth="23256" windowHeight="12456" xr2:uid="{095A27CE-7050-4369-A136-5952B932AA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2" l="1"/>
  <c r="E22" i="2"/>
  <c r="D22" i="2"/>
  <c r="C22" i="2"/>
  <c r="B22" i="2"/>
  <c r="C19" i="2"/>
  <c r="D19" i="2"/>
  <c r="E19" i="2"/>
  <c r="F19" i="2"/>
  <c r="B19" i="2"/>
</calcChain>
</file>

<file path=xl/sharedStrings.xml><?xml version="1.0" encoding="utf-8"?>
<sst xmlns="http://schemas.openxmlformats.org/spreadsheetml/2006/main" count="18" uniqueCount="7">
  <si>
    <t>Quarter</t>
    <phoneticPr fontId="2" type="noConversion"/>
  </si>
  <si>
    <t>Violent</t>
    <phoneticPr fontId="2" type="noConversion"/>
  </si>
  <si>
    <t>Property</t>
    <phoneticPr fontId="2" type="noConversion"/>
  </si>
  <si>
    <t>Drug</t>
    <phoneticPr fontId="2" type="noConversion"/>
  </si>
  <si>
    <t>Public</t>
    <phoneticPr fontId="2" type="noConversion"/>
  </si>
  <si>
    <t>Other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</si>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</sst>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1"/>
    <xf numFmtId="186" fontId="0" fillId="0" borderId="0" xfId="0" applyNumberFormat="1">
      <alignment vertical="center"/>
    </xf>
  </cellXfs>
  <cellStyles count="2">
    <cellStyle name="Normal" xfId="0" builtinId="0"/>
    <cellStyle name="Normal 2" xfId="1" xr:uid="{999B52D3-F3D7-4266-9168-2ED80694E0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of Employment by Crime</a:t>
            </a:r>
            <a:r>
              <a:rPr lang="en-US" altLang="ko-KR" baseline="0"/>
              <a:t> types</a:t>
            </a:r>
            <a:r>
              <a:rPr lang="en-US" altLang="ko-K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Violent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37A-4D46-B2CC-3E5EF9D831B5}"/>
              </c:ext>
            </c:extLst>
          </c:dPt>
          <c:val>
            <c:numRef>
              <c:f>Sheet1!$B$2:$B$18</c:f>
              <c:numCache>
                <c:formatCode>General</c:formatCode>
                <c:ptCount val="17"/>
                <c:pt idx="0">
                  <c:v>27.7</c:v>
                </c:pt>
                <c:pt idx="1">
                  <c:v>33.1</c:v>
                </c:pt>
                <c:pt idx="2">
                  <c:v>34</c:v>
                </c:pt>
                <c:pt idx="3">
                  <c:v>33.4</c:v>
                </c:pt>
                <c:pt idx="4">
                  <c:v>33.299999999999997</c:v>
                </c:pt>
                <c:pt idx="5">
                  <c:v>32.299999999999997</c:v>
                </c:pt>
                <c:pt idx="6">
                  <c:v>32.9</c:v>
                </c:pt>
                <c:pt idx="7">
                  <c:v>32.799999999999997</c:v>
                </c:pt>
                <c:pt idx="8">
                  <c:v>32.6</c:v>
                </c:pt>
                <c:pt idx="9">
                  <c:v>32.5</c:v>
                </c:pt>
                <c:pt idx="10">
                  <c:v>31.3</c:v>
                </c:pt>
                <c:pt idx="11">
                  <c:v>30.5</c:v>
                </c:pt>
                <c:pt idx="12">
                  <c:v>31.6</c:v>
                </c:pt>
                <c:pt idx="13">
                  <c:v>31.6</c:v>
                </c:pt>
                <c:pt idx="14">
                  <c:v>31.2</c:v>
                </c:pt>
                <c:pt idx="15">
                  <c:v>31.2</c:v>
                </c:pt>
                <c:pt idx="16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A-4D46-B2CC-3E5EF9D831B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Property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37A-4D46-B2CC-3E5EF9D831B5}"/>
              </c:ext>
            </c:extLst>
          </c:dPt>
          <c:val>
            <c:numRef>
              <c:f>Sheet1!$C$2:$C$18</c:f>
              <c:numCache>
                <c:formatCode>General</c:formatCode>
                <c:ptCount val="17"/>
                <c:pt idx="0">
                  <c:v>32.1</c:v>
                </c:pt>
                <c:pt idx="1">
                  <c:v>36.1</c:v>
                </c:pt>
                <c:pt idx="2">
                  <c:v>36.700000000000003</c:v>
                </c:pt>
                <c:pt idx="3">
                  <c:v>36.200000000000003</c:v>
                </c:pt>
                <c:pt idx="4">
                  <c:v>36</c:v>
                </c:pt>
                <c:pt idx="5">
                  <c:v>36.1</c:v>
                </c:pt>
                <c:pt idx="6">
                  <c:v>36</c:v>
                </c:pt>
                <c:pt idx="7">
                  <c:v>35.6</c:v>
                </c:pt>
                <c:pt idx="8">
                  <c:v>35.700000000000003</c:v>
                </c:pt>
                <c:pt idx="9">
                  <c:v>35.9</c:v>
                </c:pt>
                <c:pt idx="10">
                  <c:v>35.700000000000003</c:v>
                </c:pt>
                <c:pt idx="11">
                  <c:v>35.5</c:v>
                </c:pt>
                <c:pt idx="12">
                  <c:v>35.200000000000003</c:v>
                </c:pt>
                <c:pt idx="13">
                  <c:v>35</c:v>
                </c:pt>
                <c:pt idx="14">
                  <c:v>35.1</c:v>
                </c:pt>
                <c:pt idx="15">
                  <c:v>35.200000000000003</c:v>
                </c:pt>
                <c:pt idx="16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A-4D46-B2CC-3E5EF9D831B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Drug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37A-4D46-B2CC-3E5EF9D831B5}"/>
              </c:ext>
            </c:extLst>
          </c:dPt>
          <c:val>
            <c:numRef>
              <c:f>Sheet1!$D$2:$D$18</c:f>
              <c:numCache>
                <c:formatCode>General</c:formatCode>
                <c:ptCount val="17"/>
                <c:pt idx="0">
                  <c:v>41.6</c:v>
                </c:pt>
                <c:pt idx="1">
                  <c:v>44.1</c:v>
                </c:pt>
                <c:pt idx="2">
                  <c:v>44.4</c:v>
                </c:pt>
                <c:pt idx="3">
                  <c:v>43.8</c:v>
                </c:pt>
                <c:pt idx="4">
                  <c:v>43.5</c:v>
                </c:pt>
                <c:pt idx="5">
                  <c:v>43</c:v>
                </c:pt>
                <c:pt idx="6">
                  <c:v>42.6</c:v>
                </c:pt>
                <c:pt idx="7">
                  <c:v>42.4</c:v>
                </c:pt>
                <c:pt idx="8">
                  <c:v>42</c:v>
                </c:pt>
                <c:pt idx="9">
                  <c:v>41.7</c:v>
                </c:pt>
                <c:pt idx="10">
                  <c:v>41.6</c:v>
                </c:pt>
                <c:pt idx="11">
                  <c:v>41.2</c:v>
                </c:pt>
                <c:pt idx="12">
                  <c:v>40.700000000000003</c:v>
                </c:pt>
                <c:pt idx="13">
                  <c:v>39.9</c:v>
                </c:pt>
                <c:pt idx="14">
                  <c:v>39.799999999999997</c:v>
                </c:pt>
                <c:pt idx="15">
                  <c:v>39.200000000000003</c:v>
                </c:pt>
                <c:pt idx="16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A-4D46-B2CC-3E5EF9D831B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Public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37A-4D46-B2CC-3E5EF9D831B5}"/>
              </c:ext>
            </c:extLst>
          </c:dPt>
          <c:val>
            <c:numRef>
              <c:f>Sheet1!$E$2:$E$18</c:f>
              <c:numCache>
                <c:formatCode>General</c:formatCode>
                <c:ptCount val="17"/>
                <c:pt idx="0">
                  <c:v>29.4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32.299999999999997</c:v>
                </c:pt>
                <c:pt idx="5">
                  <c:v>31.8</c:v>
                </c:pt>
                <c:pt idx="6">
                  <c:v>31.7</c:v>
                </c:pt>
                <c:pt idx="7">
                  <c:v>31.2</c:v>
                </c:pt>
                <c:pt idx="8">
                  <c:v>31</c:v>
                </c:pt>
                <c:pt idx="9">
                  <c:v>30.7</c:v>
                </c:pt>
                <c:pt idx="10">
                  <c:v>30.5</c:v>
                </c:pt>
                <c:pt idx="11">
                  <c:v>30.3</c:v>
                </c:pt>
                <c:pt idx="12">
                  <c:v>30.2</c:v>
                </c:pt>
                <c:pt idx="13">
                  <c:v>30.4</c:v>
                </c:pt>
                <c:pt idx="14">
                  <c:v>30.3</c:v>
                </c:pt>
                <c:pt idx="15">
                  <c:v>30.6</c:v>
                </c:pt>
                <c:pt idx="16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A-4D46-B2CC-3E5EF9D831B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37A-4D46-B2CC-3E5EF9D831B5}"/>
              </c:ext>
            </c:extLst>
          </c:dPt>
          <c:val>
            <c:numRef>
              <c:f>Sheet1!$F$2:$F$18</c:f>
              <c:numCache>
                <c:formatCode>General</c:formatCode>
                <c:ptCount val="17"/>
                <c:pt idx="0">
                  <c:v>28.3</c:v>
                </c:pt>
                <c:pt idx="1">
                  <c:v>34.299999999999997</c:v>
                </c:pt>
                <c:pt idx="2">
                  <c:v>33.6</c:v>
                </c:pt>
                <c:pt idx="3">
                  <c:v>34.299999999999997</c:v>
                </c:pt>
                <c:pt idx="4">
                  <c:v>37</c:v>
                </c:pt>
                <c:pt idx="5">
                  <c:v>37.799999999999997</c:v>
                </c:pt>
                <c:pt idx="6">
                  <c:v>37.5</c:v>
                </c:pt>
                <c:pt idx="7">
                  <c:v>39.299999999999997</c:v>
                </c:pt>
                <c:pt idx="8">
                  <c:v>38.5</c:v>
                </c:pt>
                <c:pt idx="9">
                  <c:v>37.5</c:v>
                </c:pt>
                <c:pt idx="10">
                  <c:v>37.5</c:v>
                </c:pt>
                <c:pt idx="11">
                  <c:v>35.6</c:v>
                </c:pt>
                <c:pt idx="12">
                  <c:v>36.4</c:v>
                </c:pt>
                <c:pt idx="13">
                  <c:v>35.4</c:v>
                </c:pt>
                <c:pt idx="14">
                  <c:v>36.700000000000003</c:v>
                </c:pt>
                <c:pt idx="15">
                  <c:v>35.4</c:v>
                </c:pt>
                <c:pt idx="16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7A-4D46-B2CC-3E5EF9D83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03951"/>
        <c:axId val="862904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Quarter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A-4D46-B2CC-3E5EF9D831B5}"/>
                  </c:ext>
                </c:extLst>
              </c15:ser>
            </c15:filteredLineSeries>
          </c:ext>
        </c:extLst>
      </c:lineChart>
      <c:catAx>
        <c:axId val="86290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Quarter After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904783"/>
        <c:crosses val="autoZero"/>
        <c:auto val="1"/>
        <c:lblAlgn val="ctr"/>
        <c:lblOffset val="100"/>
        <c:noMultiLvlLbl val="0"/>
      </c:catAx>
      <c:valAx>
        <c:axId val="862904783"/>
        <c:scaling>
          <c:orientation val="minMax"/>
          <c:max val="47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903951"/>
        <c:crosses val="autoZero"/>
        <c:crossBetween val="between"/>
      </c:valAx>
      <c:spPr>
        <a:noFill/>
        <a:ln>
          <a:solidFill>
            <a:schemeClr val="accent1">
              <a:alpha val="9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</a:t>
            </a:r>
            <a:r>
              <a:rPr lang="en-US" altLang="ko-KR" baseline="0"/>
              <a:t> Employment Rate by Crime type after 16 quarters</a:t>
            </a:r>
            <a:endParaRPr lang="en-US" altLang="ko-KR"/>
          </a:p>
        </c:rich>
      </c:tx>
      <c:layout>
        <c:manualLayout>
          <c:xMode val="edge"/>
          <c:yMode val="edge"/>
          <c:x val="0.1760971128608923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Sheet2!$B$21:$F$21</c:f>
              <c:strCache>
                <c:ptCount val="5"/>
                <c:pt idx="0">
                  <c:v>Violent</c:v>
                </c:pt>
                <c:pt idx="1">
                  <c:v>Property</c:v>
                </c:pt>
                <c:pt idx="2">
                  <c:v>Drug</c:v>
                </c:pt>
                <c:pt idx="3">
                  <c:v>Public</c:v>
                </c:pt>
                <c:pt idx="4">
                  <c:v>Other</c:v>
                </c:pt>
              </c:strCache>
            </c:strRef>
          </c:cat>
          <c:val>
            <c:numRef>
              <c:f>Sheet2!$B$22:$F$22</c:f>
              <c:numCache>
                <c:formatCode>0.0</c:formatCode>
                <c:ptCount val="5"/>
                <c:pt idx="0">
                  <c:v>32.023529411764706</c:v>
                </c:pt>
                <c:pt idx="1">
                  <c:v>35.599607843137257</c:v>
                </c:pt>
                <c:pt idx="2">
                  <c:v>41.514901960784314</c:v>
                </c:pt>
                <c:pt idx="3">
                  <c:v>31.035294117647059</c:v>
                </c:pt>
                <c:pt idx="4">
                  <c:v>36.758431372549012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E-4F1C-ADB6-668DD36C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273199"/>
        <c:axId val="853271119"/>
      </c:barChart>
      <c:catAx>
        <c:axId val="85327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3271119"/>
        <c:crosses val="autoZero"/>
        <c:auto val="1"/>
        <c:lblAlgn val="ctr"/>
        <c:lblOffset val="100"/>
        <c:noMultiLvlLbl val="0"/>
      </c:catAx>
      <c:valAx>
        <c:axId val="8532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327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643890</xdr:colOff>
      <xdr:row>2</xdr:row>
      <xdr:rowOff>60960</xdr:rowOff>
    </xdr:from>
    <xdr:to>
      <xdr:col>16</xdr:col>
      <xdr:colOff>83820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886AC-309A-4F12-F647-A06121EB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2</xdr:row>
      <xdr:rowOff>110490</xdr:rowOff>
    </xdr:from>
    <xdr:to>
      <xdr:col>13</xdr:col>
      <xdr:colOff>506730</xdr:colOff>
      <xdr:row>14</xdr:row>
      <xdr:rowOff>201930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390FB-A6CE-E0C7-D547-9EA838F7E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47A4-C7DC-41CA-83E6-586DE02E29B3}">
  <dimension ref="A1:F19"/>
  <sheetViews>
    <sheetView tabSelected="1" zoomScaleNormal="100" workbookViewId="0">
      <selection activeCell="D21" sqref="D21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1</v>
      </c>
      <c r="B2">
        <v>27.7</v>
      </c>
      <c r="C2">
        <v>32.1</v>
      </c>
      <c r="D2">
        <v>41.6</v>
      </c>
      <c r="E2">
        <v>29.4</v>
      </c>
      <c r="F2">
        <v>28.3</v>
      </c>
    </row>
    <row r="3" spans="1:6" x14ac:dyDescent="0.4">
      <c r="A3" s="1">
        <v>2</v>
      </c>
      <c r="B3">
        <v>33.1</v>
      </c>
      <c r="C3">
        <v>36.1</v>
      </c>
      <c r="D3">
        <v>44.1</v>
      </c>
      <c r="E3">
        <v>32.700000000000003</v>
      </c>
      <c r="F3">
        <v>34.299999999999997</v>
      </c>
    </row>
    <row r="4" spans="1:6" x14ac:dyDescent="0.4">
      <c r="A4" s="1">
        <v>3</v>
      </c>
      <c r="B4">
        <v>34</v>
      </c>
      <c r="C4">
        <v>36.700000000000003</v>
      </c>
      <c r="D4">
        <v>44.4</v>
      </c>
      <c r="E4">
        <v>32.700000000000003</v>
      </c>
      <c r="F4">
        <v>33.6</v>
      </c>
    </row>
    <row r="5" spans="1:6" x14ac:dyDescent="0.4">
      <c r="A5" s="1">
        <v>4</v>
      </c>
      <c r="B5">
        <v>33.4</v>
      </c>
      <c r="C5">
        <v>36.200000000000003</v>
      </c>
      <c r="D5">
        <v>43.8</v>
      </c>
      <c r="E5">
        <v>32.700000000000003</v>
      </c>
      <c r="F5">
        <v>34.299999999999997</v>
      </c>
    </row>
    <row r="6" spans="1:6" x14ac:dyDescent="0.4">
      <c r="A6" s="1">
        <v>5</v>
      </c>
      <c r="B6">
        <v>33.299999999999997</v>
      </c>
      <c r="C6">
        <v>36</v>
      </c>
      <c r="D6">
        <v>43.5</v>
      </c>
      <c r="E6">
        <v>32.299999999999997</v>
      </c>
      <c r="F6">
        <v>37</v>
      </c>
    </row>
    <row r="7" spans="1:6" x14ac:dyDescent="0.4">
      <c r="A7" s="1">
        <v>6</v>
      </c>
      <c r="B7">
        <v>32.299999999999997</v>
      </c>
      <c r="C7">
        <v>36.1</v>
      </c>
      <c r="D7">
        <v>43</v>
      </c>
      <c r="E7">
        <v>31.8</v>
      </c>
      <c r="F7">
        <v>37.799999999999997</v>
      </c>
    </row>
    <row r="8" spans="1:6" x14ac:dyDescent="0.4">
      <c r="A8" s="1">
        <v>7</v>
      </c>
      <c r="B8">
        <v>32.9</v>
      </c>
      <c r="C8">
        <v>36</v>
      </c>
      <c r="D8">
        <v>42.6</v>
      </c>
      <c r="E8">
        <v>31.7</v>
      </c>
      <c r="F8">
        <v>37.5</v>
      </c>
    </row>
    <row r="9" spans="1:6" x14ac:dyDescent="0.4">
      <c r="A9" s="1">
        <v>8</v>
      </c>
      <c r="B9">
        <v>32.799999999999997</v>
      </c>
      <c r="C9">
        <v>35.6</v>
      </c>
      <c r="D9">
        <v>42.4</v>
      </c>
      <c r="E9">
        <v>31.2</v>
      </c>
      <c r="F9">
        <v>39.299999999999997</v>
      </c>
    </row>
    <row r="10" spans="1:6" x14ac:dyDescent="0.4">
      <c r="A10" s="1">
        <v>9</v>
      </c>
      <c r="B10">
        <v>32.6</v>
      </c>
      <c r="C10">
        <v>35.700000000000003</v>
      </c>
      <c r="D10">
        <v>42</v>
      </c>
      <c r="E10">
        <v>31</v>
      </c>
      <c r="F10">
        <v>38.5</v>
      </c>
    </row>
    <row r="11" spans="1:6" x14ac:dyDescent="0.4">
      <c r="A11" s="1">
        <v>10</v>
      </c>
      <c r="B11">
        <v>32.5</v>
      </c>
      <c r="C11">
        <v>35.9</v>
      </c>
      <c r="D11">
        <v>41.7</v>
      </c>
      <c r="E11">
        <v>30.7</v>
      </c>
      <c r="F11">
        <v>37.5</v>
      </c>
    </row>
    <row r="12" spans="1:6" x14ac:dyDescent="0.4">
      <c r="A12" s="1">
        <v>11</v>
      </c>
      <c r="B12">
        <v>31.3</v>
      </c>
      <c r="C12">
        <v>35.700000000000003</v>
      </c>
      <c r="D12">
        <v>41.6</v>
      </c>
      <c r="E12">
        <v>30.5</v>
      </c>
      <c r="F12">
        <v>37.5</v>
      </c>
    </row>
    <row r="13" spans="1:6" x14ac:dyDescent="0.4">
      <c r="A13" s="1">
        <v>12</v>
      </c>
      <c r="B13">
        <v>30.5</v>
      </c>
      <c r="C13">
        <v>35.5</v>
      </c>
      <c r="D13">
        <v>41.2</v>
      </c>
      <c r="E13">
        <v>30.3</v>
      </c>
      <c r="F13">
        <v>35.6</v>
      </c>
    </row>
    <row r="14" spans="1:6" x14ac:dyDescent="0.4">
      <c r="A14" s="1">
        <v>13</v>
      </c>
      <c r="B14">
        <v>31.6</v>
      </c>
      <c r="C14">
        <v>35.200000000000003</v>
      </c>
      <c r="D14">
        <v>40.700000000000003</v>
      </c>
      <c r="E14">
        <v>30.2</v>
      </c>
      <c r="F14">
        <v>36.4</v>
      </c>
    </row>
    <row r="15" spans="1:6" x14ac:dyDescent="0.4">
      <c r="A15" s="1">
        <v>14</v>
      </c>
      <c r="B15">
        <v>31.6</v>
      </c>
      <c r="C15">
        <v>35</v>
      </c>
      <c r="D15">
        <v>39.9</v>
      </c>
      <c r="E15">
        <v>30.4</v>
      </c>
      <c r="F15">
        <v>35.4</v>
      </c>
    </row>
    <row r="16" spans="1:6" x14ac:dyDescent="0.4">
      <c r="A16" s="1">
        <v>15</v>
      </c>
      <c r="B16">
        <v>31.2</v>
      </c>
      <c r="C16">
        <v>35.1</v>
      </c>
      <c r="D16">
        <v>39.799999999999997</v>
      </c>
      <c r="E16">
        <v>30.3</v>
      </c>
      <c r="F16">
        <v>36.700000000000003</v>
      </c>
    </row>
    <row r="17" spans="1:6" x14ac:dyDescent="0.4">
      <c r="A17" s="1">
        <v>16</v>
      </c>
      <c r="B17">
        <v>31.2</v>
      </c>
      <c r="C17">
        <v>35.200000000000003</v>
      </c>
      <c r="D17">
        <v>39.200000000000003</v>
      </c>
      <c r="E17">
        <v>30.6</v>
      </c>
      <c r="F17">
        <v>35.4</v>
      </c>
    </row>
    <row r="18" spans="1:6" x14ac:dyDescent="0.4">
      <c r="A18" s="1">
        <v>17</v>
      </c>
      <c r="B18">
        <v>31.2</v>
      </c>
      <c r="C18">
        <v>35.299999999999997</v>
      </c>
      <c r="D18">
        <v>39.5</v>
      </c>
      <c r="E18">
        <v>30.7</v>
      </c>
      <c r="F18">
        <v>36.5</v>
      </c>
    </row>
    <row r="19" spans="1:6" x14ac:dyDescent="0.4">
      <c r="A19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9F9B-1A49-4D35-B61B-92BB3D7B1C08}">
  <dimension ref="A1:F22"/>
  <sheetViews>
    <sheetView topLeftCell="A4" workbookViewId="0">
      <selection activeCell="I20" sqref="I20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1</v>
      </c>
      <c r="B2">
        <v>27.7</v>
      </c>
      <c r="C2">
        <v>32.1</v>
      </c>
      <c r="D2">
        <v>41.6</v>
      </c>
      <c r="E2">
        <v>29.4</v>
      </c>
      <c r="F2">
        <v>28.3</v>
      </c>
    </row>
    <row r="3" spans="1:6" x14ac:dyDescent="0.4">
      <c r="A3" s="1">
        <v>2</v>
      </c>
      <c r="B3">
        <v>33.1</v>
      </c>
      <c r="C3">
        <v>36.1</v>
      </c>
      <c r="D3">
        <v>44.1</v>
      </c>
      <c r="E3">
        <v>32.700000000000003</v>
      </c>
      <c r="F3">
        <v>34.299999999999997</v>
      </c>
    </row>
    <row r="4" spans="1:6" x14ac:dyDescent="0.4">
      <c r="A4" s="1">
        <v>3</v>
      </c>
      <c r="B4">
        <v>34</v>
      </c>
      <c r="C4">
        <v>36.700000000000003</v>
      </c>
      <c r="D4">
        <v>44.4</v>
      </c>
      <c r="E4">
        <v>32.700000000000003</v>
      </c>
      <c r="F4">
        <v>33.6</v>
      </c>
    </row>
    <row r="5" spans="1:6" x14ac:dyDescent="0.4">
      <c r="A5" s="1">
        <v>4</v>
      </c>
      <c r="B5">
        <v>33.4</v>
      </c>
      <c r="C5">
        <v>36.200000000000003</v>
      </c>
      <c r="D5">
        <v>43.8</v>
      </c>
      <c r="E5">
        <v>32.700000000000003</v>
      </c>
      <c r="F5">
        <v>34.299999999999997</v>
      </c>
    </row>
    <row r="6" spans="1:6" x14ac:dyDescent="0.4">
      <c r="A6" s="1">
        <v>5</v>
      </c>
      <c r="B6">
        <v>33.299999999999997</v>
      </c>
      <c r="C6">
        <v>36</v>
      </c>
      <c r="D6">
        <v>43.5</v>
      </c>
      <c r="E6">
        <v>32.299999999999997</v>
      </c>
      <c r="F6">
        <v>37</v>
      </c>
    </row>
    <row r="7" spans="1:6" x14ac:dyDescent="0.4">
      <c r="A7" s="1">
        <v>6</v>
      </c>
      <c r="B7">
        <v>32.299999999999997</v>
      </c>
      <c r="C7">
        <v>36.1</v>
      </c>
      <c r="D7">
        <v>43</v>
      </c>
      <c r="E7">
        <v>31.8</v>
      </c>
      <c r="F7">
        <v>37.799999999999997</v>
      </c>
    </row>
    <row r="8" spans="1:6" x14ac:dyDescent="0.4">
      <c r="A8" s="1">
        <v>7</v>
      </c>
      <c r="B8">
        <v>32.9</v>
      </c>
      <c r="C8">
        <v>36</v>
      </c>
      <c r="D8">
        <v>42.6</v>
      </c>
      <c r="E8">
        <v>31.7</v>
      </c>
      <c r="F8">
        <v>37.5</v>
      </c>
    </row>
    <row r="9" spans="1:6" x14ac:dyDescent="0.4">
      <c r="A9" s="1">
        <v>8</v>
      </c>
      <c r="B9">
        <v>32.799999999999997</v>
      </c>
      <c r="C9">
        <v>35.6</v>
      </c>
      <c r="D9">
        <v>42.4</v>
      </c>
      <c r="E9">
        <v>31.2</v>
      </c>
      <c r="F9">
        <v>39.299999999999997</v>
      </c>
    </row>
    <row r="10" spans="1:6" x14ac:dyDescent="0.4">
      <c r="A10" s="1">
        <v>9</v>
      </c>
      <c r="B10">
        <v>32.6</v>
      </c>
      <c r="C10">
        <v>35.700000000000003</v>
      </c>
      <c r="D10">
        <v>42</v>
      </c>
      <c r="E10">
        <v>31</v>
      </c>
      <c r="F10">
        <v>38.5</v>
      </c>
    </row>
    <row r="11" spans="1:6" x14ac:dyDescent="0.4">
      <c r="A11" s="1">
        <v>10</v>
      </c>
      <c r="B11">
        <v>32.5</v>
      </c>
      <c r="C11">
        <v>35.9</v>
      </c>
      <c r="D11">
        <v>41.7</v>
      </c>
      <c r="E11">
        <v>30.7</v>
      </c>
      <c r="F11">
        <v>37.5</v>
      </c>
    </row>
    <row r="12" spans="1:6" x14ac:dyDescent="0.4">
      <c r="A12" s="1">
        <v>11</v>
      </c>
      <c r="B12">
        <v>31.3</v>
      </c>
      <c r="C12">
        <v>35.700000000000003</v>
      </c>
      <c r="D12">
        <v>41.6</v>
      </c>
      <c r="E12">
        <v>30.5</v>
      </c>
      <c r="F12">
        <v>37.5</v>
      </c>
    </row>
    <row r="13" spans="1:6" x14ac:dyDescent="0.4">
      <c r="A13" s="1">
        <v>12</v>
      </c>
      <c r="B13">
        <v>30.5</v>
      </c>
      <c r="C13">
        <v>35.5</v>
      </c>
      <c r="D13">
        <v>41.2</v>
      </c>
      <c r="E13">
        <v>30.3</v>
      </c>
      <c r="F13">
        <v>35.6</v>
      </c>
    </row>
    <row r="14" spans="1:6" x14ac:dyDescent="0.4">
      <c r="A14" s="1">
        <v>13</v>
      </c>
      <c r="B14">
        <v>31.6</v>
      </c>
      <c r="C14">
        <v>35.200000000000003</v>
      </c>
      <c r="D14">
        <v>40.700000000000003</v>
      </c>
      <c r="E14">
        <v>30.2</v>
      </c>
      <c r="F14">
        <v>36.4</v>
      </c>
    </row>
    <row r="15" spans="1:6" x14ac:dyDescent="0.4">
      <c r="A15" s="1">
        <v>14</v>
      </c>
      <c r="B15">
        <v>31.6</v>
      </c>
      <c r="C15">
        <v>35</v>
      </c>
      <c r="D15">
        <v>39.9</v>
      </c>
      <c r="E15">
        <v>30.4</v>
      </c>
      <c r="F15">
        <v>35.4</v>
      </c>
    </row>
    <row r="16" spans="1:6" x14ac:dyDescent="0.4">
      <c r="A16" s="1">
        <v>15</v>
      </c>
      <c r="B16">
        <v>31.2</v>
      </c>
      <c r="C16">
        <v>35.1</v>
      </c>
      <c r="D16">
        <v>39.799999999999997</v>
      </c>
      <c r="E16">
        <v>30.3</v>
      </c>
      <c r="F16">
        <v>36.700000000000003</v>
      </c>
    </row>
    <row r="17" spans="1:6" x14ac:dyDescent="0.4">
      <c r="A17" s="1">
        <v>16</v>
      </c>
      <c r="B17">
        <v>31.2</v>
      </c>
      <c r="C17">
        <v>35.200000000000003</v>
      </c>
      <c r="D17">
        <v>39.200000000000003</v>
      </c>
      <c r="E17">
        <v>30.6</v>
      </c>
      <c r="F17">
        <v>35.4</v>
      </c>
    </row>
    <row r="18" spans="1:6" x14ac:dyDescent="0.4">
      <c r="A18" s="1">
        <v>17</v>
      </c>
      <c r="B18">
        <v>31.2</v>
      </c>
      <c r="C18">
        <v>35.299999999999997</v>
      </c>
      <c r="D18">
        <v>39.5</v>
      </c>
      <c r="E18">
        <v>30.7</v>
      </c>
      <c r="F18">
        <v>36.5</v>
      </c>
    </row>
    <row r="19" spans="1:6" x14ac:dyDescent="0.4">
      <c r="A19" t="s">
        <v>6</v>
      </c>
      <c r="B19" s="2">
        <f>AVERAGE(B2:B18)</f>
        <v>31.952941176470599</v>
      </c>
      <c r="C19" s="2">
        <f t="shared" ref="C19:F19" si="0">AVERAGE(C2:C18)</f>
        <v>35.494117647058822</v>
      </c>
      <c r="D19" s="2">
        <f t="shared" si="0"/>
        <v>41.823529411764703</v>
      </c>
      <c r="E19" s="2">
        <f t="shared" si="0"/>
        <v>31.129411764705885</v>
      </c>
      <c r="F19" s="2">
        <f t="shared" si="0"/>
        <v>35.976470588235294</v>
      </c>
    </row>
    <row r="21" spans="1:6" x14ac:dyDescent="0.4">
      <c r="B21" t="s">
        <v>1</v>
      </c>
      <c r="C21" t="s">
        <v>2</v>
      </c>
      <c r="D21" t="s">
        <v>3</v>
      </c>
      <c r="E21" t="s">
        <v>4</v>
      </c>
      <c r="F21" t="s">
        <v>5</v>
      </c>
    </row>
    <row r="22" spans="1:6" x14ac:dyDescent="0.4">
      <c r="B22" s="2">
        <f>AVERAGE(B5:B21)</f>
        <v>32.023529411764706</v>
      </c>
      <c r="C22" s="2">
        <f t="shared" ref="C22" si="1">AVERAGE(C5:C21)</f>
        <v>35.599607843137257</v>
      </c>
      <c r="D22" s="2">
        <f t="shared" ref="D22" si="2">AVERAGE(D5:D21)</f>
        <v>41.514901960784314</v>
      </c>
      <c r="E22" s="2">
        <f t="shared" ref="E22" si="3">AVERAGE(E5:E21)</f>
        <v>31.035294117647059</v>
      </c>
      <c r="F22" s="2">
        <f t="shared" ref="F22" si="4">AVERAGE(F5:F21)</f>
        <v>36.758431372549012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</dc:creator>
  <cp:lastModifiedBy>Kwon</cp:lastModifiedBy>
  <dcterms:created xsi:type="dcterms:W3CDTF">2022-08-26T22:16:32Z</dcterms:created>
  <dcterms:modified xsi:type="dcterms:W3CDTF">2022-08-27T02:10:17Z</dcterms:modified>
</cp:coreProperties>
</file>